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Sushi\Desktop\"/>
    </mc:Choice>
  </mc:AlternateContent>
  <xr:revisionPtr revIDLastSave="0" documentId="13_ncr:1_{65049D8A-87F6-43EC-9F45-40EBF6633047}" xr6:coauthVersionLast="45" xr6:coauthVersionMax="45" xr10:uidLastSave="{00000000-0000-0000-0000-000000000000}"/>
  <bookViews>
    <workbookView xWindow="4140" yWindow="1140" windowWidth="19230" windowHeight="16230" activeTab="1" xr2:uid="{C5DFF145-EA5B-4D70-8F7D-110E41C50194}"/>
  </bookViews>
  <sheets>
    <sheet name="Capital" sheetId="2" r:id="rId1"/>
    <sheet name="Expense" sheetId="1" r:id="rId2"/>
  </sheets>
  <definedNames>
    <definedName name="_xlnm._FilterDatabase" localSheetId="0" hidden="1">Capital!$A$1:$D$39</definedName>
    <definedName name="_xlnm._FilterDatabase" localSheetId="1" hidden="1">Expense!$A$1:$E$172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<sst xmlns="http://schemas.openxmlformats.org/spreadsheetml/2006/main" count="803" uniqueCount="407">
  <si>
    <t>Source</t>
  </si>
  <si>
    <t>Legal Name</t>
  </si>
  <si>
    <t>Amount</t>
  </si>
  <si>
    <t>Program Name</t>
  </si>
  <si>
    <t>Purpose of Funds</t>
  </si>
  <si>
    <t>Local</t>
  </si>
  <si>
    <t/>
  </si>
  <si>
    <t>American-Italian Cancer Foundation</t>
  </si>
  <si>
    <t>To support no-cost breast cancer screening and education services on a Mobile Care Clinic on at least 4 occasions at locations in City Council District 5 including but not limited to NYCHA developments, senior and community centers, and publicly noticed.</t>
  </si>
  <si>
    <t>Amigos Del Museo Del Barrio, Inc.</t>
  </si>
  <si>
    <t>To support Making Connections, an extensive bilingual partnership program that focuses on schools and community organizations and artist-in-residency programs including visits to El Museo by schools in Council District 5.</t>
  </si>
  <si>
    <t>Animal Care and Control of New York City</t>
  </si>
  <si>
    <t>Funds to be used for mobile adoption events, publicly noticed through Council District 5 monthly newsletter and website.</t>
  </si>
  <si>
    <t>Asphalt Green, Inc.</t>
  </si>
  <si>
    <t>To support Asphalt Green's Waterproofing and Recess Enhancement Programs for City Council District 5 public schools, publicly noticed through Council District 5 monthly newsletter and website.</t>
  </si>
  <si>
    <t>Bohemian Benevolent and Literary Association of the City of New York</t>
  </si>
  <si>
    <t>To promote a theater festival presenting the works Czechoslovakian playwright Vaclac Havel to New York's audiences through live performances, discussions, and workshops noticed through Council District 5 monthly newsletter and website.</t>
  </si>
  <si>
    <t>Boy Scouts of America - Greater New York Council</t>
  </si>
  <si>
    <t>To support costs associated with running Scouting meetings and events including enrichment trips, local Scouting activities, recognition, marketing materials, training opportunities, uniforms and camping equipment in Council District 5.</t>
  </si>
  <si>
    <t>Carnegie Hill Neighbors, Inc.</t>
  </si>
  <si>
    <t>To provide funding for urban planning research and education.</t>
  </si>
  <si>
    <t>Chinese American Planning Council, Inc.</t>
  </si>
  <si>
    <t>Funding will be used to enhance the multilingual social services program aimed at reducing poverty and providing support and access to services for immigrants and limited English proficiency community members in City Council District 5.</t>
  </si>
  <si>
    <t>City University of New York</t>
  </si>
  <si>
    <t>CUNY School of Law - Legal Clinics</t>
  </si>
  <si>
    <t>To support free legal clinics in City Council District 5 for residents twice monthly for housing and one monthly for small claims noticed through Council District 5 monthly newsletter and website.</t>
  </si>
  <si>
    <t>Civitas Citizens, Inc.</t>
  </si>
  <si>
    <t>To work with a professional land-use planner to analyze existing zoning regulations on the UES, and other similar surrounding neighborhoods, to study code amendments that will protect the character and architectural context of neighborhoods.</t>
  </si>
  <si>
    <t>Colonial Dames of America</t>
  </si>
  <si>
    <t>Fund free and low-cost programs for the community at the Mount Vernon Hotel and Museum noticed through Council District 5 monthly newsletter and website.</t>
  </si>
  <si>
    <t>Community Development Project, Inc.</t>
  </si>
  <si>
    <t>To provide legal education to residents and community organizations in public housing developments targeted for NYCHA NextGen infill development in order understand the process and rights.</t>
  </si>
  <si>
    <t>Funds to provide legal assistance to tenant and services to help preserve affordable housing for middle and low-income people at risk of housing loss due to rising rents, gentrification, the threat of predatory equity and the loss of affordable housing.</t>
  </si>
  <si>
    <t>Community Voices Heard, Inc.</t>
  </si>
  <si>
    <t>To support outreach and education to increase civic participation among residents living in NYC Housing Authority-managed public housing and to educate NYCHA residents about how participatory budgeting can be used for projects within communities.</t>
  </si>
  <si>
    <t>Department of Education</t>
  </si>
  <si>
    <t>Eleanor Roosevelt High School 02M416</t>
  </si>
  <si>
    <t>To fund the Model UN and Law team at [02M416] Eleanor Roosevelt High School, publicly noticed through Council District 5 monthly newsletter and website.</t>
  </si>
  <si>
    <t>Robert L Stevenson School 02M183</t>
  </si>
  <si>
    <t>To support staff, materials and supplies for the City Council District 5 public school art show at Sotheby's, publicly noticed through Council District 5 monthly newsletter and website.</t>
  </si>
  <si>
    <t>Department of Emergency Management</t>
  </si>
  <si>
    <t>Council District 5</t>
  </si>
  <si>
    <t>To support Emergency Preparedness Events and distribution of Go Bags to Residents at Events in Council District 5, publicly noticed through Council District 5 monthly newsletter and website.</t>
  </si>
  <si>
    <t>CERT East Harlem</t>
  </si>
  <si>
    <t>To fund cost of equipment for CERT East Harlem, publicly noticed through Council District 5 monthly newsletter and website.</t>
  </si>
  <si>
    <t>CERT ESNA</t>
  </si>
  <si>
    <t>To fund cost of equipment for CERT ESNA, publicly noticed through Council District 5 monthly newsletter and website.</t>
  </si>
  <si>
    <t>CERT Roosevelt Island</t>
  </si>
  <si>
    <t>To fund cost of equipment for CERT Roosevelt Island, publicly noticed through Council District 5 monthly newsletter and website.</t>
  </si>
  <si>
    <t>CERT Upper East Side</t>
  </si>
  <si>
    <t>To fund cost of equipment for CERT Upper East Side , publicly noticed through Council District 5 monthly newsletter and website.</t>
  </si>
  <si>
    <t>Department of Parks and Recreation</t>
  </si>
  <si>
    <t>St. Catherine's Park</t>
  </si>
  <si>
    <t>To support a Kids In Motion playground associate for St. Catherine's Park noticed through Council District 5 monthly newsletter and website.</t>
  </si>
  <si>
    <t>Department of Transportation</t>
  </si>
  <si>
    <t>Commercial Cyclist Safety Outreach</t>
  </si>
  <si>
    <t>To fund canvas of restaurants in Council District 5, inspect and offer a free 90-minute training for commercial cyclists in English, Spanish and Chinese and distribute safety equipment to participants such as vests, lights, bells and helmets.</t>
  </si>
  <si>
    <t>Bike Helmet Giveaway - Council District 5</t>
  </si>
  <si>
    <t>To fund a bike helmet fitting and giveaway program to people in Council District 5, publicly noticed through Council District 5 monthly newsletter and website.</t>
  </si>
  <si>
    <t>East 69th Street Association</t>
  </si>
  <si>
    <t>To fund seasonal plantings and replace trees for the entire block on 69th St, 1st to 2nd Avenues.</t>
  </si>
  <si>
    <t>East 72nd Street Neighborhood Association, Inc.</t>
  </si>
  <si>
    <t>To fund bike safety surveys and reports, community meetings, outreach and operations noticed through Council District 5 monthly newsletter and website.</t>
  </si>
  <si>
    <t>East 86th Street Merchants and Residents Association, Inc.</t>
  </si>
  <si>
    <t>Funding will provide for maintenance and planting of tree beds, planters, expand the association membership and volunteer base and recruit among the business community, publicly noticed through Council District 5 monthly newsletter and website.</t>
  </si>
  <si>
    <t>Equity Advocates</t>
  </si>
  <si>
    <t>Funds will help provide policy education, technical assistance and coalition building services to organizations working to improve access to healthy, affordable food for underserved urban communities.</t>
  </si>
  <si>
    <t>FIGMENT Project, Inc.</t>
  </si>
  <si>
    <t>Roosevelt Island</t>
  </si>
  <si>
    <t>To fund a free annual participatory arts event to Roosevelt Island for the summer of 2020 centered in Lighthouse Park on Roosevelt Island.</t>
  </si>
  <si>
    <t>Friends of Firefighters, Inc.</t>
  </si>
  <si>
    <t>Funding to support the Outreach Program for FDNY firehouses and retirees serving Council District 5 providing information and education to access mental health and wellness services without stigma.</t>
  </si>
  <si>
    <t>Friends of the Upper East Side Historic Districts</t>
  </si>
  <si>
    <t>To support planning, research, education and tools for residents of City Council District 5 and city about land use and zoning developments noticed through Council District 5 monthly newsletter and website.</t>
  </si>
  <si>
    <t>To maintain and expand architectural education programs taught during the school day to public school students in Council District 5, publicly noticed through Council District 5 monthly newsletter and website.</t>
  </si>
  <si>
    <t>Fund for the City of New York, Inc.</t>
  </si>
  <si>
    <t>To fund the development of open data tools built with and for Community Boards.</t>
  </si>
  <si>
    <t>Historic Districts Council, Inc.</t>
  </si>
  <si>
    <t>To support education opportunities for residents relating to neighborhood preservation through an annual preservation conference, a preservation school and the Six to Celebrate program.</t>
  </si>
  <si>
    <t>Housing Court Answers, Inc.</t>
  </si>
  <si>
    <t>To support residents of Council District 5 with a housing information hotline, provide educational materials for tenants on Housing Court, offer referrals to charities, legal service providers and social service organizations.</t>
  </si>
  <si>
    <t>HSS Screening and Early Detection, Inc.</t>
  </si>
  <si>
    <t>To fund a non-invasive ultrasound screening station to identify thyroid nodules that can become cancerous in City Council District 5.</t>
  </si>
  <si>
    <t>Jewish Association for Services for the Aged (JASA)</t>
  </si>
  <si>
    <t>To support JASA Sundays providing educational opportunities, promote leadership and civic involvement, publicly noticed through Council District 5 monthly newsletter and website.</t>
  </si>
  <si>
    <t>Jewish Board of Family and Children's Services, Inc.</t>
  </si>
  <si>
    <t>One Call Center</t>
  </si>
  <si>
    <t>To support the One Call Center and hotline for referrals and clinic services, publicly noticed through Council District 5 monthly newsletter and website.</t>
  </si>
  <si>
    <t>To fund school group visits from City Council District 5 public, middle and high schools. Free admission and transportation to be offered to student groups for visits, publicly noticed through Council District 5 monthly newsletter and website.</t>
  </si>
  <si>
    <t>Jewish Museum</t>
  </si>
  <si>
    <t>Family Day Festivals</t>
  </si>
  <si>
    <t>Funding to support Family Day Festivals, including concerts from popular children's entertainers, scavenger hunts and tours in the galleries publicly noticed through Council District 5 monthly newsletter and website.</t>
  </si>
  <si>
    <t>Landmark West!, Inc.</t>
  </si>
  <si>
    <t>To support community education on land use issues.</t>
  </si>
  <si>
    <t>Lesbian and Gay Community Services Center (LGBT Center), Inc.</t>
  </si>
  <si>
    <t>Lincoln Center for the Performing Arts, Inc.</t>
  </si>
  <si>
    <t>To support the Meet the Artist series with free, inquiry-based lesson guides and contextual materials written by Lincoln Center Education (LCE) Teaching Artists to facilitate a deeper engagement with the performances that students attend.</t>
  </si>
  <si>
    <t>Manhattan Community Board #11</t>
  </si>
  <si>
    <t>To fund an urban planner to review applications and report to the community board's land use committee, publicly noticed through Council District 5 monthly newsletter and website.</t>
  </si>
  <si>
    <t>Spirit of Service Festival</t>
  </si>
  <si>
    <t>To fund the Spirit of Service Festival which helps link agencies looking for volunteers with people that want to engage in community service, publicly noticed through Council District 5 monthly newsletter and website.</t>
  </si>
  <si>
    <t>Manhattan Community Board #6</t>
  </si>
  <si>
    <t>Manhattan Community Board #8</t>
  </si>
  <si>
    <t>Medicare Rights Center, Inc.</t>
  </si>
  <si>
    <t>Funding to support a Town Hall Enrollment and Outreach Day in City Council District 5, educating residents on state and federal Medicare-related benefits and follow up to assist with completing applications.</t>
  </si>
  <si>
    <t>Met Council Research and Educational Fund, Inc.</t>
  </si>
  <si>
    <t>To support city-wide Tenant Help Hotline, downtown Walk-in Clinic and Tenants Rights Training series, publicly noticed through Council District 5 monthly newsletter and website.</t>
  </si>
  <si>
    <t>Metropolitan New York Coordinating Council on Jewish Poverty, Inc.</t>
  </si>
  <si>
    <t>Funding to support operating expenses of the social services department including case workers and emergency services, publicly noticed through Council District 5 monthly newsletter and website.</t>
  </si>
  <si>
    <t>Mobilization for Justice, Inc.</t>
  </si>
  <si>
    <t>To provide free legal assistance, from advice to full representation, to low-income New Yorkers on housing, public benefits, disability rights, employment, consumer, foreclosure, nursing home, and family matters.</t>
  </si>
  <si>
    <t>Museum of Jewish Heritage - A Living Memorial to the Holocaust</t>
  </si>
  <si>
    <t>A Living Memorial to the Holocaust</t>
  </si>
  <si>
    <t>Neighborhood Coalition for Shelter, Inc.</t>
  </si>
  <si>
    <t>To help connect homeless and at-risk people on the Upper East Side with free meal programs, shelter, substance use treatment, and other services, publicly noticed through Council District 4 and 5 monthly newsletter and website.</t>
  </si>
  <si>
    <t>New York City Housing Authority</t>
  </si>
  <si>
    <t>Lexington Houses</t>
  </si>
  <si>
    <t>To fund tenants association events for Lexington Houses, publicly noticed through Council District 5 monthly newsletter and website.</t>
  </si>
  <si>
    <t>Stanley Isaacs</t>
  </si>
  <si>
    <t>To fund tenants association events for Stanley Isaacs, publicly noticed through Council District 5 monthly newsletter and website.</t>
  </si>
  <si>
    <t>Holmes Towers</t>
  </si>
  <si>
    <t>To fund tenants association events for Holmes Towers, publicly noticed through Council District 5 monthly newsletter and website</t>
  </si>
  <si>
    <t>New York Classical Theatre, Inc.</t>
  </si>
  <si>
    <t>Carl Schurz Park</t>
  </si>
  <si>
    <t>To support a week of classical theatre at Carl Schurz Park in July, free to the public noticed through Council District 5 monthly newsletter and website.</t>
  </si>
  <si>
    <t>New York Historical Society</t>
  </si>
  <si>
    <t>To support educational programming for public schools in City Council District 5, publicly noticed through Council District 5 monthly newsletter and website.</t>
  </si>
  <si>
    <t>New York Legal Assistance Group, Inc.</t>
  </si>
  <si>
    <t>To provide free civil legal services to City Council District 5 constituents on housing once a month as well as end of life planning once a month at a free legal clinic.</t>
  </si>
  <si>
    <t>New York Road Runners, Inc.</t>
  </si>
  <si>
    <t>Striders Program</t>
  </si>
  <si>
    <t>To fund the Striders program, a coach-led walking session every week at senior centers, community facilities or neighborhood parks in City Council District 5 publicly noticed through Council District 5 monthly newsletter and website.</t>
  </si>
  <si>
    <t>New York State Tenants and Neighbors Information Service, Inc.</t>
  </si>
  <si>
    <t>To expand programs for tenant education, counseling and organizing in rent regulated buildings; solve problems regarding leases, overcharges and other issues; notify eligible tenants about SCRIE; and guide tenants through the administrative processes.</t>
  </si>
  <si>
    <t>Outstanding Renewal Enterprises, Inc.</t>
  </si>
  <si>
    <t>Funds will be used to organize an e-waste collection event in coordination with Council District 5 and noticed through Council District 5 monthly newsletter and website.</t>
  </si>
  <si>
    <t>Palante Harlem, Inc.</t>
  </si>
  <si>
    <t>Funds will support but not be limited to expanding legal counsel, provide materials for legal clinics, materials for tenant interactive group workshops that will teach rights and responsibilities as tenants, tenants’ association formation.</t>
  </si>
  <si>
    <t>Planned Parenthood of New York City, Inc.</t>
  </si>
  <si>
    <t>Teen Night</t>
  </si>
  <si>
    <t>To support Teen Night at Planned Parent Hood for teen students who attend middle and high schools or resident in Council District 5, publicly noticed through Council District 5 monthly newsletter and website.</t>
  </si>
  <si>
    <t>Police Department</t>
  </si>
  <si>
    <t>19th Precinct</t>
  </si>
  <si>
    <t>To provide support for the 19th Precinct Community Council.</t>
  </si>
  <si>
    <t>114th Precinct</t>
  </si>
  <si>
    <t>To support the Police Explorers program at the 114th Precinct serving residents of Roosevelt Island.</t>
  </si>
  <si>
    <t>17th Precinct</t>
  </si>
  <si>
    <t>To provide support for the 17th Precinct Community Council.</t>
  </si>
  <si>
    <t>23rd Precinct</t>
  </si>
  <si>
    <t>To provide support for the 23rd Precinct Community Council.</t>
  </si>
  <si>
    <t>Public Utility Law Project of New York, Inc.</t>
  </si>
  <si>
    <t>To fund consumer rights consultation days and training events, publicly noticed through Council District 5 monthly newsletter and website.</t>
  </si>
  <si>
    <t>QSAC, Inc.</t>
  </si>
  <si>
    <t>Funding will support the enhancement of QSAC's programs and services for children and adults with autism and be used for trainings and the purchasing of additional supplies and materials.</t>
  </si>
  <si>
    <t>Roosevelt Island Historical Society</t>
  </si>
  <si>
    <t>Funds will be used to support the visitor center, activities including programs, lectures and tours, and maintenance and dissemination of artifacts and historical documents. Support services include landscaping, consumable supplies, and utilities.</t>
  </si>
  <si>
    <t>Tank, Ltd., The</t>
  </si>
  <si>
    <t>Ticket Subsidy Program</t>
  </si>
  <si>
    <t>To support Tank's Ticket Subsidy program which provides free and deep discounted tickets to residents of City Council District 5 through it's public schools and senior centers publicly noticed through Council District 5 monthly newsletter and website.</t>
  </si>
  <si>
    <t>Upper Green Side, Inc.</t>
  </si>
  <si>
    <t>To fund the Council District 5 Adopt-A-Planter program for Bicycle Islands along First and Second Avenue and Shred-A-Thon paper shredding events and other green programs in City Council District 5.</t>
  </si>
  <si>
    <t>Urban Justice Center</t>
  </si>
  <si>
    <t>To provide legal support, training, and business development support to help vendors sustain businesses and compliance with the vending laws, publicly noticed through Council District 5 monthly newsletter and website.</t>
  </si>
  <si>
    <t>VISIONS/Services for the Blind and Visually Impaired</t>
  </si>
  <si>
    <t>To provide public education on eye disease and blindness prevention to seniors, healthcare professionals and organizations, publicly noticed through Council District 5 monthly newsletter and website.</t>
  </si>
  <si>
    <t>Volunteers of Legal Service, Inc.</t>
  </si>
  <si>
    <t>Elderly Project</t>
  </si>
  <si>
    <t>To fund the Elderly Project staff who provide services to low-income Manhattan seniors including counseling on housing, government benefits, and consumer debt, and the drafting and execution of wills, powers of attorney, and other life-planning documents.</t>
  </si>
  <si>
    <t>York Theatre Company, Inc., The</t>
  </si>
  <si>
    <t>To provide free tickets to senior citizens of City Council District 5 distributed through senior centers at Stanley Isaacs, Carter Burden, Lenox Hill and Roosevelt Island.</t>
  </si>
  <si>
    <t>NYC Cleanup</t>
  </si>
  <si>
    <t>Wildcat Service Corporation</t>
  </si>
  <si>
    <t>Funding to provide street cleaning services in District 5</t>
  </si>
  <si>
    <t>Tree guards @ Council District 5</t>
  </si>
  <si>
    <t>Funding to support adding type B tree guards to tree pits in Council District 5.</t>
  </si>
  <si>
    <t>Domestic Violence and Empowerment (DoVE) Initiative</t>
  </si>
  <si>
    <t>The DoVE Initiative supports a range of services that include case management, crisis intervention, referrals, counseling, empowerment workshops, legal advocacy and referrals. Safe Horizon, the administrator for this program, serves as a liaison between the City and the community based organizations to resolve complex administrative issues, and provides training, technical assistance, and direct services.</t>
  </si>
  <si>
    <t>Parks Equity Initiative</t>
  </si>
  <si>
    <t>Multiple parks @ Council District 5</t>
  </si>
  <si>
    <t>Funds will be used to support community programming in smaller neighborhood parks, and the work of park and garden volunteer groups.</t>
  </si>
  <si>
    <t>A Greener NYC</t>
  </si>
  <si>
    <t>Horticultural Society of New York, The</t>
  </si>
  <si>
    <t>A Greener NYC supports environmentally friendly programs that encourage advocacy, community service, and green-job training, contributing to the improvement and conservation of NYC’s air, land, energy, open spaces, and other vital resources.</t>
  </si>
  <si>
    <t>Cultural Immigrant Initiative</t>
  </si>
  <si>
    <t>Chashama Arts, Inc.</t>
  </si>
  <si>
    <t>The funds will be used to support cultural organizations to provide programming focused on the cultural history or traditions of an immigrant community in New York City. This initiative will help increase access to unique cultural offerings that focus on immigrant heritages.</t>
  </si>
  <si>
    <t>Digital Inclusion and Literacy Initiative</t>
  </si>
  <si>
    <t>WNET</t>
  </si>
  <si>
    <t>Community Boards 6, 8 and 11</t>
  </si>
  <si>
    <t xml:space="preserve">The initiative supports programming in each of the 51 Council Districts that provide computer based training and learning, technical skill development, improve internet access, and offer free public streaming services. </t>
  </si>
  <si>
    <t>Neighborhood Development Grant Initiative</t>
  </si>
  <si>
    <t>To support neighborhood-level initiatives that promote economic development, job creation and retention, and community investment. Funds can be allocated for any one of five qualifying purposes: Business Attraction and Retention, Merchant Organizing/BID Formation, District Marketing/Local Tourism Initiatives, Placemaking/Plaza/Public Space Activation/Public Art, and Organizational Development/Project Management Support.</t>
  </si>
  <si>
    <t>Council on the Environment, Inc.</t>
  </si>
  <si>
    <t>Aging</t>
  </si>
  <si>
    <t>Stanley M. Isaacs Neighborhood Center, Inc.</t>
  </si>
  <si>
    <t>To fund senior services in support of wellness, nutrition, and fitness activities including the cost of instructors and supplies, publicly noticed through Council District 5 monthly newsletter and website.</t>
  </si>
  <si>
    <t>Day One New York, Inc.</t>
  </si>
  <si>
    <t>Lenox Hill Neighborhood House, Inc.</t>
  </si>
  <si>
    <t>To support the East Side Case Management Consortium, the Center at Lenox Hill Neighborhood House and the Support Our Seniors programing, publicly noticed through Council District 5 monthly newsletter and website.</t>
  </si>
  <si>
    <t>Older Adults Technology Services (OATS), Inc.</t>
  </si>
  <si>
    <t>To fund a free community-based programming for older adults including technology-training and certification classes, workshops &amp; special events, where laptops and internet connections (where necessary) are brought to senior centers in Council District 5.</t>
  </si>
  <si>
    <t>New York Foundation for Senior Citizens, Inc.</t>
  </si>
  <si>
    <t>To support the Home Sharing and Respite Care Program for residents in Council District 5, publicly noticed through Council District 5 monthly newsletter and website.</t>
  </si>
  <si>
    <t>Search and Care, Inc.</t>
  </si>
  <si>
    <t>To provide comprehensive fee-free care management services for vulnerable older men and women living in Council District 5, publicly noticed through Council District 5 monthly newsletter and website.</t>
  </si>
  <si>
    <t>Cultural After-School Adventure (CASA)</t>
  </si>
  <si>
    <t>American Museum of the Moving Image</t>
  </si>
  <si>
    <t xml:space="preserve">Roosevelt Island School (02M217) </t>
  </si>
  <si>
    <t>This funding engages cultural programs and institutions to provide arts enrichment to students through after-school programs.</t>
  </si>
  <si>
    <t>Apollo Theater Foundation, Inc.</t>
  </si>
  <si>
    <t>Yorkville East Middle School (02M177)</t>
  </si>
  <si>
    <t>Center for Urban Pedagogy, Inc.</t>
  </si>
  <si>
    <t>Life Sciences Secondary and High School (02M655)</t>
  </si>
  <si>
    <t>Circle in the Square Theatre School</t>
  </si>
  <si>
    <t>Talent Unlimited High School (02M519)</t>
  </si>
  <si>
    <t>Creative Minds NYC, Inc.</t>
  </si>
  <si>
    <t>Isador E. Ida Straus (02M198)</t>
  </si>
  <si>
    <t>ENACT, Inc.</t>
  </si>
  <si>
    <t>Junior High School 167 Robert F. Wagner (02M167)</t>
  </si>
  <si>
    <t>Harmony Program</t>
  </si>
  <si>
    <t>Ella Baker (02M225)</t>
  </si>
  <si>
    <t>Midtown Management Group, Inc.</t>
  </si>
  <si>
    <t>Lower Lab School (02M077)</t>
  </si>
  <si>
    <t>National Dance Institute, Inc.</t>
  </si>
  <si>
    <t>Lillie Devereaux Blake (02M006)</t>
  </si>
  <si>
    <t>Robert L. Stevenson (02M183)</t>
  </si>
  <si>
    <t>TADA! Theatre and Dance Alliance, Inc.</t>
  </si>
  <si>
    <t>Beekman Hill International (02M059)</t>
  </si>
  <si>
    <t>Town Hall Foundation, Inc.</t>
  </si>
  <si>
    <t>Bayard Taylor (02M158)</t>
  </si>
  <si>
    <t>Waterwell Productions, Inc.</t>
  </si>
  <si>
    <t>East Side Middle School (02M114)</t>
  </si>
  <si>
    <t>Wingspan Arts, Inc.</t>
  </si>
  <si>
    <t>Manhattan New School (02M290)</t>
  </si>
  <si>
    <t>Young Men's and Young Women's Hebrew Association</t>
  </si>
  <si>
    <t>East Side School for Social Action (02M527)</t>
  </si>
  <si>
    <t>Eleanor Roosevelt High School (02M416)</t>
  </si>
  <si>
    <t>Yorkville Community School (02M151)</t>
  </si>
  <si>
    <t>Mouse, Inc.</t>
  </si>
  <si>
    <t>Julia Richman Education Complex</t>
  </si>
  <si>
    <t>Moving For Life</t>
  </si>
  <si>
    <t>John Jay Park</t>
  </si>
  <si>
    <t>To support a Senior Fitness classes weekly in John Jay Park in City Council District 5 for fall and spring that introduce seniors to athletic activities in a supportive and social environment.</t>
  </si>
  <si>
    <t>Support Our Seniors</t>
  </si>
  <si>
    <t>Carter Burden Center for the Aging, Inc., The</t>
  </si>
  <si>
    <t>Roosevelt Island Senior Center</t>
  </si>
  <si>
    <t>This funding will support district based senior services.</t>
  </si>
  <si>
    <t>Upper East Side</t>
  </si>
  <si>
    <t>Health Advocates for Older People, Inc.</t>
  </si>
  <si>
    <t>To fund the Healthy Aging Program which promotes maintenance of physical and mental health for elderly residing in Council District 5, publicly noticed through Council District 5 monthly newsletter and website.</t>
  </si>
  <si>
    <t>Department of Sanitation</t>
  </si>
  <si>
    <t>Funds will be used to purchase additional trash bins for use in District 5.</t>
  </si>
  <si>
    <t>Roosevelt Island Disabled Association, Inc.</t>
  </si>
  <si>
    <t>Funding is used to support transportation costs, holiday meals, events and other social outings throughout the year in addition to ADA training meetings.</t>
  </si>
  <si>
    <t>SU-CASA</t>
  </si>
  <si>
    <t>Ansonia Music Outreach Organization, Inc.</t>
  </si>
  <si>
    <t>Lenox Hill Innovative Senior Center - Lenox Hill Neighborhood House</t>
  </si>
  <si>
    <t>To support senior centers in each Council District with arts programming.</t>
  </si>
  <si>
    <t>Roosevelt Island Senior Center - Carter Burden Network</t>
  </si>
  <si>
    <t>Stanley M Isaacs Neighborhood Center - Stanley M Isaacs Neighborhood Center</t>
  </si>
  <si>
    <t>Vocal Ease, Inc.</t>
  </si>
  <si>
    <t>To fund the production of on-site cabaret-style performances for senior citizens at hospitals, nursing homes, senior centers and senior residences in Council District 5 with at least 1 month's notice to the general public.</t>
  </si>
  <si>
    <t>Community Service Society of New York</t>
  </si>
  <si>
    <t>To support the Community Service Society Navigator Network, Community Health Advocates and RSVP programs, publicly noticed through Council District 5 monthly newsletter and website.</t>
  </si>
  <si>
    <t>Service Program for Older People (SPOP), Inc.</t>
  </si>
  <si>
    <t>To support the delivery of mental health care to older adults residing in Council District 5 Services include evaluations, psychotherapy, medication management, specialized substance abuse counseling and integrated physical and behavioral health care.</t>
  </si>
  <si>
    <t>Anti-Poverty</t>
  </si>
  <si>
    <t>To support GrowNYC projects and programs, including Greenmarkets at 82nd and 91st Street and Fresh Food Box with a pick up location at Lenox Hill Senior Center and the City Council District 5 office.</t>
  </si>
  <si>
    <t>Bohemian Brethren Presbyterian Church</t>
  </si>
  <si>
    <t>Urban Outreach Center</t>
  </si>
  <si>
    <t>Funding to support the Urban Outreach Center providing a range of resources including access to food and housing, publicly noticed through Council District 5 monthly newsletter and website.</t>
  </si>
  <si>
    <t>Rector Church Wardens &amp; Vestrymen of Church of Epiphany of Cty of NY</t>
  </si>
  <si>
    <t>To fund food, supplies and preparation of meals for the hungry at the soup kitchen as well offer food stamp screenings that are publicly noticed through the Council District 5 monthly newsletter and on the Council District 5 website.</t>
  </si>
  <si>
    <t>Healthy Aging Initiative</t>
  </si>
  <si>
    <t>This initiative supports district based programs: 1) promote healthy behaviors such as physical activity, smoking cessation, nutrition and infectious disease prevention; 2) detect the onset of chronic disease such as diabetes and hypertension; 3) prevent falls and other injuries through education or exercise such as strength training; and 4) programs to teach older adults practical skills to manage the pain of arthritis or deal with fatigue and stress.</t>
  </si>
  <si>
    <t>Funding to provide cleaning services in District 5 along streets and pocket parks</t>
  </si>
  <si>
    <t>Friends of The East River Esplanade 60th-120th Streets, Inc.</t>
  </si>
  <si>
    <t>Muslim Volunteers for New York, Inc.</t>
  </si>
  <si>
    <t>Ruppert Park</t>
  </si>
  <si>
    <t>Sutton Place Parks Conservancy, Inc.</t>
  </si>
  <si>
    <t>Sutton Place Pocket Parks</t>
  </si>
  <si>
    <t>John Jay Park/Council District 5 Parks</t>
  </si>
  <si>
    <t>Youth</t>
  </si>
  <si>
    <t>Child Center of NY, Inc., The</t>
  </si>
  <si>
    <t>To support the organization of a youth athletic league on Roosevelt Island, publicly noticed through Council District 5 monthly newsletter and website.</t>
  </si>
  <si>
    <t>Learning Academy &amp; Youth Employment Services</t>
  </si>
  <si>
    <t>To support The Learning Academy and the Youth Employment and Education Services (YES), publicly noticed through Council District 5 monthly newsletter and website.</t>
  </si>
  <si>
    <t>After-School &amp; Summer Camp Programs</t>
  </si>
  <si>
    <t>To support the Afterschool &amp; Summer Camp programs for low-income children on the East Side throughout the academic year with an emphasis on arts education, aquatics, offers specialty camps in dance, drama, music and visual arts, as well as 3 daily meals.</t>
  </si>
  <si>
    <t>Chess-in-the-Schools, Inc.</t>
  </si>
  <si>
    <t>To fund the Scholastic Tournament Program for a Chess Tournament hosted at a school in Council District 5. The tournament will be offered free of charge to competitors and are open to all children in New York City.</t>
  </si>
  <si>
    <t>New York Junior Tennis League, Inc.</t>
  </si>
  <si>
    <t>The funds will be used to provide free tennis programs for players, ages 5-18 years, who reside in Council District 5. Equipment will be provided to all participants. Special events, team tournaments and trips are a regular part of the program schedule.</t>
  </si>
  <si>
    <t>To support free-of-charge programs at 92nd Street Y including Concerts Schools Project, Christopher Lightfoot Walker Literature Project, Discover Literature, Literacy program at Union Settlement Association, Teen Producers, and Teen Arts Week.</t>
  </si>
  <si>
    <t>Gillen Brewer School, Inc., The</t>
  </si>
  <si>
    <t>To support technology upgrades for students with learning disabilities to enhance learning through specialized software, publicly noticed through Council District 5 monthly newsletter and website.</t>
  </si>
  <si>
    <t>Drag Queen Story Hour NYC, Ltd.</t>
  </si>
  <si>
    <t>To support a program for children that raises awareness of gender diversity, promotes self-acceptance, and builds empathy through a literary experience noticed through Council District 5 monthly newsletter and website.</t>
  </si>
  <si>
    <t>Police Athletic League, Inc.</t>
  </si>
  <si>
    <t>Cops &amp; Kids Community Sports Tournament</t>
  </si>
  <si>
    <t>To work with the 17th, 19th, 23rd and 114th precincts to facilitate a day-long Cops &amp; Kids Community Sports Tournament, connecting youth to the police officers in their community as part of a non-confrontational, collaborative atmosphere.</t>
  </si>
  <si>
    <t>Waterfront Alliance, Inc.</t>
  </si>
  <si>
    <t>Open Waters Initiative</t>
  </si>
  <si>
    <t>To support the Open Waters Initiative for citywide advocacy, planning, and public programming partnership in community groups to inform design of new publicly accessible vessel access in City Council District 5.</t>
  </si>
  <si>
    <t>Young Men's Christian Association of Greater New York</t>
  </si>
  <si>
    <t>Rowe Scholars @ Julia Richman Educational Complex</t>
  </si>
  <si>
    <t>To partner with schools in the Julia Richman Educational Complex (JREC) to deliver Rowe Scholars, a college access and career development program that focuses on the academic, social, emotional, and professional growth of each of its members.</t>
  </si>
  <si>
    <t>Young People's Chorus of New York City, Inc.</t>
  </si>
  <si>
    <t>Funding to support operating expenses including staff for the core after-school component of YPC’s Choral Literacy and Performance Program, as well as in YPC’s Satellite Schools Program in City Council District 5 public schools.</t>
  </si>
  <si>
    <t>New York Center for Children, The</t>
  </si>
  <si>
    <t>To support a child abuse prevention training program for public schools in City Council District 5, publicly noticed through Council District 5 monthly newsletter and website.</t>
  </si>
  <si>
    <t>Island Kids, Inc.</t>
  </si>
  <si>
    <t>To support the Island Kids Summer Camp with costs of programming and activities such as swimming, sports, art, science, photography and field trips, publicly noticed through Council District 5 monthly newsletter and website.</t>
  </si>
  <si>
    <t>NYC First, Inc.</t>
  </si>
  <si>
    <t>Funding to support workshops, technical and logistical related expenses.</t>
  </si>
  <si>
    <t>Generation Citizen, Inc.</t>
  </si>
  <si>
    <t>To support youth civic participation programs.</t>
  </si>
  <si>
    <t>Girl Scout Council of Greater New York, Inc.</t>
  </si>
  <si>
    <t>To expand the Series programs to reach more NYC girls and to continue Troop-Building efforts in City Council District 5, publicly noticed through Council District 5 monthly newsletter and website.</t>
  </si>
  <si>
    <t>Big Brothers Big Sisters of New York City, Inc.</t>
  </si>
  <si>
    <t>Funds will support staff time for volunteer mentor training/screening, case management, counseling/problem-solving, referrals to meet needs (health, academic, legal assistance), workshop planning and implementation.</t>
  </si>
  <si>
    <t>New York Cares, Inc.</t>
  </si>
  <si>
    <t>To support personnel for Youth Education programming, which helps disadvantaged children and teens to gain the literacy, math and test-taking skills needed to prepare for college and the workforce.</t>
  </si>
  <si>
    <t>(SCA) ROOFTOP CLASSROOM FOR MANHATTAN NEW SCHOOL</t>
  </si>
  <si>
    <t>(SCA) ROOFTOP PLAYGROUND FOR YORKVILLE COMMUNITY SCHOOL</t>
  </si>
  <si>
    <t>(CUNY) GLASS BOX FOR HUNTER COLLEGE ELEMENTARY AND HIGH SCHOOL</t>
  </si>
  <si>
    <t>(SCA) AUDITORIUM RENOVATIONS FOR PS 59</t>
  </si>
  <si>
    <t>(SCA) SECURITY IMPROVEMENTS FOR PS 6</t>
  </si>
  <si>
    <t>(PB)(SCA) LAPTOPS FOR 10 PUBLIC SCHOOLS FOR PS 138 @ MS 114</t>
  </si>
  <si>
    <t>(PB)(SCA) LAPTOPS FOR 10 PUBLIC SCHOOLS FOR MANHATTAN INTERNATIONAL HIG</t>
  </si>
  <si>
    <t>(PB)(SCA) LAPTOPS FOR 10 PUBLIC SCHOOLS FOR ROOSEVELT ISLAND SCHOOL</t>
  </si>
  <si>
    <t>(PB)(SCA) LAPTOPS FOR 10 PUBLIC SCHOOLS FOR ROBERT L. STEVENSON</t>
  </si>
  <si>
    <t>(PB)(SCA) LAPTOPS FOR 10 PUBLIC SCHOOLS FOR ISADOR E. IDA STRAUS</t>
  </si>
  <si>
    <t>(PB)(SCA) LAPTOPS FOR 10 PUBLIC SCHOOLS FOR EAST SIDE MIDDLE SCHOOL</t>
  </si>
  <si>
    <t>(PB)(SCA) LAPTOPS FOR 10 PUBLIC SCHOOLS FOR JUNIOR HIGH ANNEX @ JREC</t>
  </si>
  <si>
    <t>(PB)(SCA) LAPTOPS FOR 10 PUBLIC SCHOOLS FOR LOWER LAB SCHOOL</t>
  </si>
  <si>
    <t>(PB)(SCA) LAPTOPS FOR 10 PUBLIC SCHOOLS FOR LIFE SCIENCES SECONDARY AND</t>
  </si>
  <si>
    <t>(SCA) TECHNOLOGY IMPROVEMENTS FOR SCHOOLS FOR VANGUARD HIGH SCHOOL</t>
  </si>
  <si>
    <t>(SCA) TECHNOLOGY IMPROVEMENTS FOR SCHOOLS FOR TALENT UNLIMITED HIGH SCH</t>
  </si>
  <si>
    <t>(SCA) TECHNOLOGY IMPROVEMENTS FOR SCHOOLS FOR URBAN ACADEMY LABORATORY</t>
  </si>
  <si>
    <t>(SCA) TECHNOLOGY IMPROVEMENTS FOR SCHOOLS FOR BAYARD TAYLOR</t>
  </si>
  <si>
    <t>(SCA) TECHNOLOGY IMPROVEMENTS FOR SCHOOLS FOR YORKVILLE EAST MIDDLE SCH</t>
  </si>
  <si>
    <t>(SCA) TECHNOLOGY IMPROVEMENTS FOR SCHOOLS FOR WAGNER</t>
  </si>
  <si>
    <t>(SCA) TECHNOLOGY IMPROVEMENTS FOR SCHOOLS FOR PS 267</t>
  </si>
  <si>
    <t>(SCA) TECHNOLOGY IMPROVEMENTS FOR SCHOOLS FOR STUYVESANT HIGH SCHOOL</t>
  </si>
  <si>
    <t>(SCA) TECHNOLOGY IMPROVEMENTS FOR SCHOOLS FOR BROOKLYN TECHNICAL HIGH S</t>
  </si>
  <si>
    <t>(SCA) TECHNOLOGY IMPROVEMENTS FOR BRONX HIGH SCHOOL OF SCIENCE</t>
  </si>
  <si>
    <t>ASPHALT GREEN, INC.</t>
  </si>
  <si>
    <t>(EDC/RIOC) ROOSEVELT ISLAND LIGHTHOUSE RESTORATION FOR PUBLIC ACCESS</t>
  </si>
  <si>
    <t>351 E. 61ST SENIOR HOUSING RENOVATION</t>
  </si>
  <si>
    <t>(PB)(DPR) NEW TREES AND GUARDS FOR SIDEWALKS</t>
  </si>
  <si>
    <t>(NYPD) SECURITY CAMERAS FOR PARKS</t>
  </si>
  <si>
    <t>(NYPD) MOBILE COMMAND POST</t>
  </si>
  <si>
    <t>(NYPD) SECURITY CAMERAS FOR TRANSPORTATION</t>
  </si>
  <si>
    <t>(NYPD) PUBLIC SAFETY SECURITY CAMERAS</t>
  </si>
  <si>
    <t>ASPHALT GREEN EMERGENCY GENERATOR</t>
  </si>
  <si>
    <t>YOUNG PEOPLE'S CHORUS (YPC) PIANO PURCHASE FOR YPC HEADQUARTERS</t>
  </si>
  <si>
    <t>RESTORATION &amp; REHAB. OF THE APOLLO THEATER</t>
  </si>
  <si>
    <t>Title</t>
  </si>
  <si>
    <t>Category</t>
  </si>
  <si>
    <t>Education</t>
  </si>
  <si>
    <t>Parks</t>
  </si>
  <si>
    <t>Housing</t>
  </si>
  <si>
    <t>Speaker</t>
  </si>
  <si>
    <t>First responders</t>
  </si>
  <si>
    <t>Cultural</t>
  </si>
  <si>
    <t>(PB)(SCA) TECHNOLOGY IMPROVEMENTS FOR SCHOOLS FOR ELLA BAKER SCHOOL</t>
  </si>
  <si>
    <t>COMPREHENSIVE RENOVATION OF THE APOLLO THEATER</t>
  </si>
  <si>
    <t>THE ACQUISITION OF A PROFESSIONAL STEINWAY PIANO</t>
  </si>
  <si>
    <t>FUNDING FOR CONSTRUCTION OF THE GLASS BOX AT HUNTER COLLEGE ELEMENTARY AND HIGH SCHOOL</t>
  </si>
  <si>
    <t>TECHNOLOGY UPGRADES FOR (M114)(M114) EAST SIDE MIDDLE SCHOOL</t>
  </si>
  <si>
    <t>TECHNOLOGY UPGRADES FOR (M198)(M198) ISADOR E. IDA STRAUS</t>
  </si>
  <si>
    <t>TECHNOLOGY UPGRADES FOR (M480)(75M226) JUNIOR HIGH ANNEX @ JREC</t>
  </si>
  <si>
    <t>TECHNOLOGY UPGRADES FOR (M645)(M655) LIFE SCIENCES SECONDARY AND HIGH SCHOOL</t>
  </si>
  <si>
    <t>TECHNOLOGY UPGRADES FOR (M198)(M77) LOWER LAB SCHOOL</t>
  </si>
  <si>
    <t>TECHNOLOGY UPGRADES FOR (M480)(M459) MANHATTAN INTERNATIONAL HIGH SCHOOL</t>
  </si>
  <si>
    <t>TECHNOLOGY UPGRADES FOR (M114)(75M138) PS 138 @ MS 114</t>
  </si>
  <si>
    <t>TECHNOLOGY UPGRADES FOR (M183)(M183) ROBERT L. STEVENSON</t>
  </si>
  <si>
    <t>TECHNOLOGY UPGRADES FOR (M271)(M217) ROOSEVELT ISLAND SCHOOL</t>
  </si>
  <si>
    <t>TECHNOLOGY UPGRADES FOR (M480)(M225) ELLA BAKER SCHOOL</t>
  </si>
  <si>
    <t>FUNDING FOR AUDITORIUM UPGRADES AT (M488)(M509) PS 59</t>
  </si>
  <si>
    <t>ROOFTOP CLASSROOM COMPLETION FOR (M190)(M290) MANHATTAN NEW SCHOOL</t>
  </si>
  <si>
    <t>FUNDING FOR SECURITY CAMERAS AT (M006)(M006) PS 6</t>
  </si>
  <si>
    <t>TECHNOLOGY UPGRADES FOR (X445)(X445) BRONX HIGH SCHOOL OF SCIENCE</t>
  </si>
  <si>
    <t>TECHNOLOGY UPGRADES FOR (M158)(M158) BAYARD TAYLOR</t>
  </si>
  <si>
    <t>TECHNOLOGY UPGRADES FOR (K430)(K430) BROOKLYN TECHNICAL HIGH SCHOOL</t>
  </si>
  <si>
    <t>TECHNOLOGY UPGRADES FOR (M816)(M527) EAST SIDE SCHOOL FOR SOCIAL ACTION</t>
  </si>
  <si>
    <t>TECHNOLOGY UPGRADES FOR (M267)(M267) PS 267</t>
  </si>
  <si>
    <t>TECHNOLOGY UPGRADES FOR (M477)(M475) STUYVESANT HIGH SCHOOL</t>
  </si>
  <si>
    <t>TECHNOLOGY UPGRADES FOR (M480)(M519) TALENT UNLIMITED HIGH SCHOOL</t>
  </si>
  <si>
    <t>TECHNOLOGY UPGRADES FOR (M480)(M565) URBAN ACADEMY LABORATORY HIGH</t>
  </si>
  <si>
    <t>TECHNOLOGY UPGRADES FOR (M480)(M449) VANGUARD HIGH SCHOOL</t>
  </si>
  <si>
    <t>TECHNOLOGY UPGRADES FOR (M167)(M167) WAGNER</t>
  </si>
  <si>
    <t>TECHNOLOGY UPGRADES FOR (M158)(M177) YORKVILLE EAST MIDDLE SCHOOL</t>
  </si>
  <si>
    <t>PURCHASING A SMALL SPRINTER COMMAND POST VEHICLE FOR THE 23RD PRECINCT.  JOINT FUNDING WITH PROJECT PO CN006, WHICH HAS $35,000.</t>
  </si>
  <si>
    <t>INSTALLING ADDITIONAL NYPD CAMERA BOXES AT HIGH TRAFFIC INTERSECTIONS</t>
  </si>
  <si>
    <t>INSTALL NYPD SECURITY CAMERAS AT THE ENTRANCES TO SEVEN PARKS ACROSS CITY COUNCIL DISTRICT 5</t>
  </si>
  <si>
    <t>INSTALL NYPD SECURITY CAMERAS AT TRANSIT AND TRAFFIC HUBS IN CITY COUNCIL DISTRICT 5</t>
  </si>
  <si>
    <t>INFRASTRUCTURE UPGRADES FOR THE  BOILER, AIR CONDITIONER, ROOF REPLACEMENTS AND ELEVATOR</t>
  </si>
  <si>
    <t>RESTORE THE LIGHTHOUSE OF ROOSEVELT ISLAND TO ALLOW FOR PUBLIC ACCESS.</t>
  </si>
  <si>
    <t>FUNDING FOR 60 ADDITIONAL TREES WITH GUARDS IN CITY COUNCIL DISTRICT 5</t>
  </si>
  <si>
    <t>THE GENERATOR WILL PROVIDE POWER FOR ALL LIGHTING AND ELEVATORS  IN AN EMERGENCY.</t>
  </si>
  <si>
    <t>FUNDING TO PURCHASE EMERGENCY GENERATOR</t>
  </si>
  <si>
    <t>ROOFTOP PLAYGROUND COMPLETION FOR (M66)(M151) YORKVILLE COMMUNITY SCHOOL</t>
  </si>
  <si>
    <t>(PB)(DPR) FUND PARKS DISTRICT-WIDE</t>
  </si>
  <si>
    <t>(SCA) TECHNOLOGY IMPROVEMENTS FOR SCHOOLS FOR EAST SIDE SCHOOL FOR SOCIAL ACTION</t>
  </si>
  <si>
    <t>ADDITIONAL FUNDING FOR GREEN SPACE THROUGHOUT CITY COUNCIL DISTRICT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</si>
</sst>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5" x14ac:knownFonts="1">
    <font>
      <sz val="11"/>
      <color theme="1"/>
      <name val="Calibri"/>
      <family val="2"/>
      <scheme val="minor"/>
    </font>
    <font>
      <b/>
      <sz val="11"/>
      <name val="Calibri"/>
      <family val="2"/>
    </font>
    <font>
      <sz val="11"/>
      <name val="Calibri"/>
      <family val="2"/>
    </font>
    <font>
      <sz val="11"/>
      <color theme="1"/>
      <name val="Calibri"/>
      <family val="2"/>
    </font>
    <font>
      <b/>
      <sz val="11"/>
      <color theme="1"/>
      <name val="Calibri"/>
      <family val="2"/>
      <scheme val="minor"/>
    </font>
  </fonts>
  <fills count="3">
    <fill>
      <patternFill patternType="none"/>
    </fill>
    <fill>
      <patternFill patternType="gray125"/>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wrapText="1"/>
    </xf>
    <xf numFmtId="0" fontId="2" fillId="0" borderId="0">
      <alignment wrapText="1"/>
    </xf>
  </cellStyleXfs>
  <cellXfs count="18">
    <xf numFmtId="0" fontId="0" fillId="0" borderId="0" xfId="0"/>
    <xf numFmtId="6" fontId="2" fillId="0" borderId="1" xfId="2" applyNumberFormat="1" applyBorder="1" applyAlignment="1">
      <alignment horizontal="right" wrapText="1"/>
    </xf>
    <xf numFmtId="0" fontId="0" fillId="0" borderId="0" xfId="0" applyAlignment="1">
      <alignment wrapText="1"/>
    </xf>
    <xf numFmtId="0" fontId="1" fillId="2" borderId="1" xfId="1" applyFill="1" applyBorder="1" applyAlignment="1">
      <alignment horizontal="center" vertical="center" wrapText="1"/>
    </xf>
    <xf numFmtId="6" fontId="1" fillId="2" borderId="1" xfId="1" applyNumberFormat="1" applyFill="1" applyBorder="1" applyAlignment="1">
      <alignment horizontal="center" vertical="center" wrapText="1"/>
    </xf>
    <xf numFmtId="0" fontId="0" fillId="2" borderId="0" xfId="0" applyFill="1"/>
    <xf numFmtId="0" fontId="4" fillId="2" borderId="0" xfId="0" applyFont="1" applyFill="1" applyAlignment="1">
      <alignment wrapText="1"/>
    </xf>
    <xf numFmtId="0" fontId="4" fillId="0" borderId="0" xfId="0" applyFont="1" applyAlignment="1">
      <alignment wrapText="1"/>
    </xf>
    <xf numFmtId="0" fontId="0" fillId="0" borderId="0" xfId="0" applyFont="1" applyAlignment="1">
      <alignment wrapText="1"/>
    </xf>
    <xf numFmtId="0" fontId="4" fillId="2" borderId="1" xfId="0" applyFont="1" applyFill="1" applyBorder="1" applyAlignment="1">
      <alignment wrapText="1"/>
    </xf>
    <xf numFmtId="0" fontId="0" fillId="0" borderId="1" xfId="0" applyBorder="1" applyAlignment="1">
      <alignment wrapText="1"/>
    </xf>
    <xf numFmtId="3" fontId="0" fillId="0" borderId="1" xfId="0" applyNumberFormat="1" applyBorder="1" applyAlignment="1">
      <alignment wrapText="1"/>
    </xf>
    <xf numFmtId="0" fontId="0" fillId="0" borderId="1" xfId="0" applyFont="1" applyBorder="1" applyAlignment="1">
      <alignment wrapText="1"/>
    </xf>
    <xf numFmtId="3" fontId="0" fillId="0" borderId="1" xfId="0" applyNumberFormat="1" applyFont="1" applyBorder="1" applyAlignment="1">
      <alignment wrapText="1"/>
    </xf>
    <xf numFmtId="0" fontId="2" fillId="0" borderId="1" xfId="2" applyBorder="1" applyAlignment="1">
      <alignment wrapText="1"/>
    </xf>
    <xf numFmtId="0" fontId="3" fillId="0" borderId="1" xfId="2" applyFont="1" applyBorder="1" applyAlignment="1">
      <alignment wrapText="1"/>
    </xf>
    <xf numFmtId="0" fontId="3" fillId="0" borderId="1" xfId="0" applyFont="1" applyBorder="1" applyAlignment="1">
      <alignment wrapText="1"/>
    </xf>
    <xf numFmtId="0" fontId="2" fillId="0" borderId="1" xfId="2" applyBorder="1" applyAlignment="1">
      <alignment horizontal="left" wrapText="1"/>
    </xf>
  </cellXfs>
  <cellStyles count="3">
    <cellStyle name="Column0Style" xfId="2" xr:uid="{273F7DD7-CEE3-417D-9771-51B348F93759}"/>
    <cellStyle name="Heading" xfId="1" xr:uid="{8E4FD85A-E3C0-4116-A83A-E58B67E15A0C}"/>
    <cellStyle name="Normal" xfId="0" builtinId="0"/>
  </cellStyles>
  <dxfs count="2">
    <dxf>
      <font>
        <b/>
        <i val="0"/>
        <color rgb="FFFF0000"/>
      </font>
      <fill>
        <patternFill>
          <bgColor rgb="FFF9B4AD"/>
        </patternFill>
      </fill>
    </dxf>
    <dxf>
      <font>
        <b/>
        <i val="0"/>
        <color rgb="FFFF0000"/>
      </font>
      <fill>
        <patternFill>
          <bgColor rgb="FFF9B4A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6302-CF07-405F-AF59-732234DC9284}">
  <dimension ref="A1:E39"/>
  <sheetViews>
    <sheetView workbookViewId="0">
      <pane ySplit="1" topLeftCell="A2" activePane="bottomLeft" state="frozen"/>
      <selection pane="bottomLeft"/>
    </sheetView>
  </sheetViews>
  <sheetFormatPr defaultRowHeight="15" x14ac:dyDescent="0.25"/>
  <cols>
    <col min="1" max="1" width="15.42578125" style="2" bestFit="1" customWidth="1"/>
    <col min="2" max="2" width="50.7109375" style="2" customWidth="1"/>
    <col min="3" max="3" width="80.7109375" style="2" customWidth="1"/>
    <col min="4" max="4" width="10.42578125" style="2" bestFit="1" customWidth="1"/>
    <col min="5" max="16384" width="9.140625" style="2"/>
  </cols>
  <sheetData>
    <row r="1" spans="1:5" s="6" customFormat="1" x14ac:dyDescent="0.25">
      <c r="A1" s="9" t="s">
        <v>359</v>
      </c>
      <c r="B1" s="9" t="s">
        <v>358</v>
      </c>
      <c r="C1" s="9" t="s">
        <v>4</v>
      </c>
      <c r="D1" s="9" t="s">
        <v>2</v>
      </c>
    </row>
    <row r="2" spans="1:5" x14ac:dyDescent="0.25">
      <c r="A2" s="10" t="s">
        <v>365</v>
      </c>
      <c r="B2" s="10" t="s">
        <v>357</v>
      </c>
      <c r="C2" s="10" t="s">
        <v>367</v>
      </c>
      <c r="D2" s="11">
        <v>35000</v>
      </c>
    </row>
    <row r="3" spans="1:5" ht="30" x14ac:dyDescent="0.25">
      <c r="A3" s="10" t="s">
        <v>365</v>
      </c>
      <c r="B3" s="10" t="s">
        <v>356</v>
      </c>
      <c r="C3" s="10" t="s">
        <v>368</v>
      </c>
      <c r="D3" s="11">
        <v>49000</v>
      </c>
    </row>
    <row r="4" spans="1:5" ht="30" x14ac:dyDescent="0.25">
      <c r="A4" s="12" t="s">
        <v>360</v>
      </c>
      <c r="B4" s="12" t="s">
        <v>325</v>
      </c>
      <c r="C4" s="12" t="s">
        <v>369</v>
      </c>
      <c r="D4" s="13">
        <v>200000</v>
      </c>
      <c r="E4" s="8"/>
    </row>
    <row r="5" spans="1:5" ht="30" x14ac:dyDescent="0.25">
      <c r="A5" s="12" t="s">
        <v>360</v>
      </c>
      <c r="B5" s="12" t="s">
        <v>333</v>
      </c>
      <c r="C5" s="12" t="s">
        <v>370</v>
      </c>
      <c r="D5" s="13">
        <v>35000</v>
      </c>
      <c r="E5" s="8"/>
    </row>
    <row r="6" spans="1:5" ht="30" x14ac:dyDescent="0.25">
      <c r="A6" s="12" t="s">
        <v>360</v>
      </c>
      <c r="B6" s="12" t="s">
        <v>332</v>
      </c>
      <c r="C6" s="12" t="s">
        <v>371</v>
      </c>
      <c r="D6" s="13">
        <v>35000</v>
      </c>
      <c r="E6" s="8"/>
    </row>
    <row r="7" spans="1:5" ht="30" x14ac:dyDescent="0.25">
      <c r="A7" s="12" t="s">
        <v>360</v>
      </c>
      <c r="B7" s="12" t="s">
        <v>334</v>
      </c>
      <c r="C7" s="12" t="s">
        <v>372</v>
      </c>
      <c r="D7" s="13">
        <v>35000</v>
      </c>
      <c r="E7" s="8"/>
    </row>
    <row r="8" spans="1:5" s="7" customFormat="1" ht="30" x14ac:dyDescent="0.25">
      <c r="A8" s="12" t="s">
        <v>360</v>
      </c>
      <c r="B8" s="12" t="s">
        <v>336</v>
      </c>
      <c r="C8" s="12" t="s">
        <v>373</v>
      </c>
      <c r="D8" s="13">
        <v>35000</v>
      </c>
      <c r="E8" s="8"/>
    </row>
    <row r="9" spans="1:5" s="7" customFormat="1" ht="30" x14ac:dyDescent="0.25">
      <c r="A9" s="12" t="s">
        <v>360</v>
      </c>
      <c r="B9" s="12" t="s">
        <v>335</v>
      </c>
      <c r="C9" s="12" t="s">
        <v>374</v>
      </c>
      <c r="D9" s="13">
        <v>35000</v>
      </c>
      <c r="E9" s="8"/>
    </row>
    <row r="10" spans="1:5" s="7" customFormat="1" ht="30" x14ac:dyDescent="0.25">
      <c r="A10" s="12" t="s">
        <v>360</v>
      </c>
      <c r="B10" s="12" t="s">
        <v>329</v>
      </c>
      <c r="C10" s="12" t="s">
        <v>375</v>
      </c>
      <c r="D10" s="13">
        <v>35000</v>
      </c>
      <c r="E10" s="8"/>
    </row>
    <row r="11" spans="1:5" s="7" customFormat="1" ht="30" x14ac:dyDescent="0.25">
      <c r="A11" s="12" t="s">
        <v>360</v>
      </c>
      <c r="B11" s="12" t="s">
        <v>328</v>
      </c>
      <c r="C11" s="12" t="s">
        <v>376</v>
      </c>
      <c r="D11" s="13">
        <v>35000</v>
      </c>
      <c r="E11" s="8"/>
    </row>
    <row r="12" spans="1:5" s="7" customFormat="1" ht="30" x14ac:dyDescent="0.25">
      <c r="A12" s="12" t="s">
        <v>360</v>
      </c>
      <c r="B12" s="12" t="s">
        <v>331</v>
      </c>
      <c r="C12" s="12" t="s">
        <v>377</v>
      </c>
      <c r="D12" s="13">
        <v>35000</v>
      </c>
      <c r="E12" s="8"/>
    </row>
    <row r="13" spans="1:5" s="7" customFormat="1" ht="30" x14ac:dyDescent="0.25">
      <c r="A13" s="12" t="s">
        <v>360</v>
      </c>
      <c r="B13" s="12" t="s">
        <v>330</v>
      </c>
      <c r="C13" s="12" t="s">
        <v>378</v>
      </c>
      <c r="D13" s="13">
        <v>35000</v>
      </c>
      <c r="E13" s="8"/>
    </row>
    <row r="14" spans="1:5" s="7" customFormat="1" ht="30" x14ac:dyDescent="0.25">
      <c r="A14" s="12" t="s">
        <v>360</v>
      </c>
      <c r="B14" s="12" t="s">
        <v>366</v>
      </c>
      <c r="C14" s="12" t="s">
        <v>379</v>
      </c>
      <c r="D14" s="13">
        <v>35000</v>
      </c>
      <c r="E14" s="8"/>
    </row>
    <row r="15" spans="1:5" s="7" customFormat="1" x14ac:dyDescent="0.25">
      <c r="A15" s="12" t="s">
        <v>360</v>
      </c>
      <c r="B15" s="12" t="s">
        <v>326</v>
      </c>
      <c r="C15" s="12" t="s">
        <v>380</v>
      </c>
      <c r="D15" s="13">
        <v>100000</v>
      </c>
      <c r="E15" s="8"/>
    </row>
    <row r="16" spans="1:5" s="7" customFormat="1" ht="30" x14ac:dyDescent="0.25">
      <c r="A16" s="12" t="s">
        <v>360</v>
      </c>
      <c r="B16" s="12" t="s">
        <v>323</v>
      </c>
      <c r="C16" s="12" t="s">
        <v>381</v>
      </c>
      <c r="D16" s="13">
        <v>500000</v>
      </c>
      <c r="E16" s="8"/>
    </row>
    <row r="17" spans="1:5" s="7" customFormat="1" ht="30" x14ac:dyDescent="0.25">
      <c r="A17" s="12" t="s">
        <v>360</v>
      </c>
      <c r="B17" s="12" t="s">
        <v>324</v>
      </c>
      <c r="C17" s="12" t="s">
        <v>403</v>
      </c>
      <c r="D17" s="13">
        <v>350000</v>
      </c>
      <c r="E17" s="8"/>
    </row>
    <row r="18" spans="1:5" s="7" customFormat="1" x14ac:dyDescent="0.25">
      <c r="A18" s="12" t="s">
        <v>360</v>
      </c>
      <c r="B18" s="12" t="s">
        <v>327</v>
      </c>
      <c r="C18" s="12" t="s">
        <v>382</v>
      </c>
      <c r="D18" s="13">
        <v>100000</v>
      </c>
      <c r="E18" s="8"/>
    </row>
    <row r="19" spans="1:5" s="7" customFormat="1" ht="30" x14ac:dyDescent="0.25">
      <c r="A19" s="12" t="s">
        <v>360</v>
      </c>
      <c r="B19" s="12" t="s">
        <v>346</v>
      </c>
      <c r="C19" s="12" t="s">
        <v>383</v>
      </c>
      <c r="D19" s="13">
        <v>35000</v>
      </c>
      <c r="E19" s="8"/>
    </row>
    <row r="20" spans="1:5" ht="30" x14ac:dyDescent="0.25">
      <c r="A20" s="12" t="s">
        <v>360</v>
      </c>
      <c r="B20" s="12" t="s">
        <v>340</v>
      </c>
      <c r="C20" s="12" t="s">
        <v>384</v>
      </c>
      <c r="D20" s="13">
        <v>35000</v>
      </c>
      <c r="E20" s="8"/>
    </row>
    <row r="21" spans="1:5" ht="30" x14ac:dyDescent="0.25">
      <c r="A21" s="12" t="s">
        <v>360</v>
      </c>
      <c r="B21" s="12" t="s">
        <v>345</v>
      </c>
      <c r="C21" s="12" t="s">
        <v>385</v>
      </c>
      <c r="D21" s="13">
        <v>35000</v>
      </c>
      <c r="E21" s="8"/>
    </row>
    <row r="22" spans="1:5" ht="30" x14ac:dyDescent="0.25">
      <c r="A22" s="12" t="s">
        <v>360</v>
      </c>
      <c r="B22" s="12" t="s">
        <v>405</v>
      </c>
      <c r="C22" s="12" t="s">
        <v>386</v>
      </c>
      <c r="D22" s="13">
        <v>300000</v>
      </c>
      <c r="E22" s="8"/>
    </row>
    <row r="23" spans="1:5" ht="30" x14ac:dyDescent="0.25">
      <c r="A23" s="12" t="s">
        <v>360</v>
      </c>
      <c r="B23" s="12" t="s">
        <v>343</v>
      </c>
      <c r="C23" s="12" t="s">
        <v>387</v>
      </c>
      <c r="D23" s="13">
        <v>35000</v>
      </c>
      <c r="E23" s="8"/>
    </row>
    <row r="24" spans="1:5" ht="30" x14ac:dyDescent="0.25">
      <c r="A24" s="12" t="s">
        <v>360</v>
      </c>
      <c r="B24" s="12" t="s">
        <v>344</v>
      </c>
      <c r="C24" s="12" t="s">
        <v>388</v>
      </c>
      <c r="D24" s="13">
        <v>35000</v>
      </c>
      <c r="E24" s="8"/>
    </row>
    <row r="25" spans="1:5" ht="30" x14ac:dyDescent="0.25">
      <c r="A25" s="12" t="s">
        <v>360</v>
      </c>
      <c r="B25" s="12" t="s">
        <v>338</v>
      </c>
      <c r="C25" s="12" t="s">
        <v>389</v>
      </c>
      <c r="D25" s="13">
        <v>35000</v>
      </c>
      <c r="E25" s="8"/>
    </row>
    <row r="26" spans="1:5" ht="30" x14ac:dyDescent="0.25">
      <c r="A26" s="12" t="s">
        <v>360</v>
      </c>
      <c r="B26" s="12" t="s">
        <v>339</v>
      </c>
      <c r="C26" s="12" t="s">
        <v>390</v>
      </c>
      <c r="D26" s="13">
        <v>35000</v>
      </c>
      <c r="E26" s="8"/>
    </row>
    <row r="27" spans="1:5" ht="30" x14ac:dyDescent="0.25">
      <c r="A27" s="12" t="s">
        <v>360</v>
      </c>
      <c r="B27" s="12" t="s">
        <v>337</v>
      </c>
      <c r="C27" s="12" t="s">
        <v>391</v>
      </c>
      <c r="D27" s="13">
        <v>35000</v>
      </c>
      <c r="E27" s="8"/>
    </row>
    <row r="28" spans="1:5" ht="30" x14ac:dyDescent="0.25">
      <c r="A28" s="12" t="s">
        <v>360</v>
      </c>
      <c r="B28" s="12" t="s">
        <v>342</v>
      </c>
      <c r="C28" s="12" t="s">
        <v>392</v>
      </c>
      <c r="D28" s="13">
        <v>35000</v>
      </c>
      <c r="E28" s="8"/>
    </row>
    <row r="29" spans="1:5" ht="30" x14ac:dyDescent="0.25">
      <c r="A29" s="12" t="s">
        <v>360</v>
      </c>
      <c r="B29" s="12" t="s">
        <v>341</v>
      </c>
      <c r="C29" s="12" t="s">
        <v>393</v>
      </c>
      <c r="D29" s="13">
        <v>35000</v>
      </c>
      <c r="E29" s="8"/>
    </row>
    <row r="30" spans="1:5" ht="30" x14ac:dyDescent="0.25">
      <c r="A30" s="12" t="s">
        <v>364</v>
      </c>
      <c r="B30" s="12" t="s">
        <v>352</v>
      </c>
      <c r="C30" s="12" t="s">
        <v>394</v>
      </c>
      <c r="D30" s="13">
        <v>365000</v>
      </c>
      <c r="E30" s="8"/>
    </row>
    <row r="31" spans="1:5" x14ac:dyDescent="0.25">
      <c r="A31" s="12" t="s">
        <v>364</v>
      </c>
      <c r="B31" s="12" t="s">
        <v>354</v>
      </c>
      <c r="C31" s="12" t="s">
        <v>395</v>
      </c>
      <c r="D31" s="13">
        <v>172000</v>
      </c>
      <c r="E31" s="8"/>
    </row>
    <row r="32" spans="1:5" ht="30" x14ac:dyDescent="0.25">
      <c r="A32" s="12" t="s">
        <v>364</v>
      </c>
      <c r="B32" s="12" t="s">
        <v>351</v>
      </c>
      <c r="C32" s="12" t="s">
        <v>396</v>
      </c>
      <c r="D32" s="13">
        <v>398000</v>
      </c>
      <c r="E32" s="8"/>
    </row>
    <row r="33" spans="1:5" ht="30" x14ac:dyDescent="0.25">
      <c r="A33" s="12" t="s">
        <v>364</v>
      </c>
      <c r="B33" s="12" t="s">
        <v>353</v>
      </c>
      <c r="C33" s="12" t="s">
        <v>397</v>
      </c>
      <c r="D33" s="13">
        <v>171000</v>
      </c>
      <c r="E33" s="8"/>
    </row>
    <row r="34" spans="1:5" ht="30" x14ac:dyDescent="0.25">
      <c r="A34" s="12" t="s">
        <v>362</v>
      </c>
      <c r="B34" s="12" t="s">
        <v>349</v>
      </c>
      <c r="C34" s="12" t="s">
        <v>398</v>
      </c>
      <c r="D34" s="13">
        <v>350000</v>
      </c>
      <c r="E34" s="8"/>
    </row>
    <row r="35" spans="1:5" ht="30" x14ac:dyDescent="0.25">
      <c r="A35" s="12" t="s">
        <v>361</v>
      </c>
      <c r="B35" s="12" t="s">
        <v>348</v>
      </c>
      <c r="C35" s="12" t="s">
        <v>399</v>
      </c>
      <c r="D35" s="13">
        <v>700000</v>
      </c>
      <c r="E35" s="8"/>
    </row>
    <row r="36" spans="1:5" x14ac:dyDescent="0.25">
      <c r="A36" s="12" t="s">
        <v>361</v>
      </c>
      <c r="B36" s="12" t="s">
        <v>404</v>
      </c>
      <c r="C36" s="12" t="s">
        <v>406</v>
      </c>
      <c r="D36" s="13">
        <v>250000</v>
      </c>
      <c r="E36" s="8"/>
    </row>
    <row r="37" spans="1:5" x14ac:dyDescent="0.25">
      <c r="A37" s="12" t="s">
        <v>361</v>
      </c>
      <c r="B37" s="12" t="s">
        <v>350</v>
      </c>
      <c r="C37" s="12" t="s">
        <v>400</v>
      </c>
      <c r="D37" s="13">
        <v>225000</v>
      </c>
      <c r="E37" s="8"/>
    </row>
    <row r="38" spans="1:5" ht="30" x14ac:dyDescent="0.25">
      <c r="A38" s="12" t="s">
        <v>361</v>
      </c>
      <c r="B38" s="12" t="s">
        <v>355</v>
      </c>
      <c r="C38" s="12" t="s">
        <v>401</v>
      </c>
      <c r="D38" s="13">
        <v>35000</v>
      </c>
      <c r="E38" s="8"/>
    </row>
    <row r="39" spans="1:5" x14ac:dyDescent="0.25">
      <c r="A39" s="10" t="s">
        <v>363</v>
      </c>
      <c r="B39" s="10" t="s">
        <v>347</v>
      </c>
      <c r="C39" s="10" t="s">
        <v>402</v>
      </c>
      <c r="D39" s="11">
        <v>525000</v>
      </c>
    </row>
  </sheetData>
  <autoFilter ref="A1:D39" xr:uid="{90B64361-93C3-4E97-9998-D574FE672BF0}">
    <sortState xmlns:xlrd2="http://schemas.microsoft.com/office/spreadsheetml/2017/richdata2" ref="A2:D39">
      <sortCondition ref="A1:A39"/>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064C-31ED-4E11-B0F9-6B2B14EF7D84}">
  <dimension ref="A1:E172"/>
  <sheetViews>
    <sheetView tabSelected="1" workbookViewId="0">
      <pane ySplit="1" topLeftCell="A161" activePane="bottomLeft" state="frozen"/>
      <selection pane="bottomLeft"/>
    </sheetView>
  </sheetViews>
  <sheetFormatPr defaultRowHeight="15" x14ac:dyDescent="0.25"/>
  <cols>
    <col min="1" max="1" width="20.7109375" style="2" customWidth="1"/>
    <col min="2" max="2" width="50.7109375" style="2" customWidth="1"/>
    <col min="3" max="3" width="9.28515625" style="2" bestFit="1" customWidth="1"/>
    <col min="4" max="4" width="20.7109375" style="2" customWidth="1"/>
    <col min="5" max="5" width="50.7109375" style="2" customWidth="1"/>
  </cols>
  <sheetData>
    <row r="1" spans="1:5" s="5" customFormat="1" x14ac:dyDescent="0.25">
      <c r="A1" s="3" t="s">
        <v>0</v>
      </c>
      <c r="B1" s="3" t="s">
        <v>1</v>
      </c>
      <c r="C1" s="4" t="s">
        <v>2</v>
      </c>
      <c r="D1" s="3" t="s">
        <v>3</v>
      </c>
      <c r="E1" s="3" t="s">
        <v>4</v>
      </c>
    </row>
    <row r="2" spans="1:5" ht="75" x14ac:dyDescent="0.25">
      <c r="A2" s="14" t="s">
        <v>180</v>
      </c>
      <c r="B2" s="14" t="s">
        <v>192</v>
      </c>
      <c r="C2" s="1">
        <v>30000</v>
      </c>
      <c r="D2" s="14" t="s">
        <v>6</v>
      </c>
      <c r="E2" s="14" t="s">
        <v>182</v>
      </c>
    </row>
    <row r="3" spans="1:5" ht="75" x14ac:dyDescent="0.25">
      <c r="A3" s="15" t="s">
        <v>180</v>
      </c>
      <c r="B3" s="14" t="s">
        <v>181</v>
      </c>
      <c r="C3" s="1">
        <v>10000</v>
      </c>
      <c r="D3" s="16" t="s">
        <v>6</v>
      </c>
      <c r="E3" s="14" t="s">
        <v>182</v>
      </c>
    </row>
    <row r="4" spans="1:5" ht="75" x14ac:dyDescent="0.25">
      <c r="A4" s="14" t="s">
        <v>180</v>
      </c>
      <c r="B4" s="14" t="s">
        <v>181</v>
      </c>
      <c r="C4" s="1">
        <v>40000</v>
      </c>
      <c r="D4" s="14" t="s">
        <v>6</v>
      </c>
      <c r="E4" s="14" t="s">
        <v>182</v>
      </c>
    </row>
    <row r="5" spans="1:5" ht="60" x14ac:dyDescent="0.25">
      <c r="A5" s="14" t="s">
        <v>193</v>
      </c>
      <c r="B5" s="14" t="s">
        <v>262</v>
      </c>
      <c r="C5" s="1">
        <v>2500</v>
      </c>
      <c r="D5" s="14" t="s">
        <v>6</v>
      </c>
      <c r="E5" s="14" t="s">
        <v>263</v>
      </c>
    </row>
    <row r="6" spans="1:5" ht="60" x14ac:dyDescent="0.25">
      <c r="A6" s="14" t="s">
        <v>193</v>
      </c>
      <c r="B6" s="14" t="s">
        <v>248</v>
      </c>
      <c r="C6" s="1">
        <v>5000</v>
      </c>
      <c r="D6" s="14" t="s">
        <v>6</v>
      </c>
      <c r="E6" s="14" t="s">
        <v>249</v>
      </c>
    </row>
    <row r="7" spans="1:5" ht="75" x14ac:dyDescent="0.25">
      <c r="A7" s="14" t="s">
        <v>193</v>
      </c>
      <c r="B7" s="14" t="s">
        <v>197</v>
      </c>
      <c r="C7" s="1">
        <v>20000</v>
      </c>
      <c r="D7" s="14" t="s">
        <v>6</v>
      </c>
      <c r="E7" s="14" t="s">
        <v>198</v>
      </c>
    </row>
    <row r="8" spans="1:5" ht="60" x14ac:dyDescent="0.25">
      <c r="A8" s="14" t="s">
        <v>193</v>
      </c>
      <c r="B8" s="14" t="s">
        <v>240</v>
      </c>
      <c r="C8" s="1">
        <v>7500</v>
      </c>
      <c r="D8" s="14" t="s">
        <v>241</v>
      </c>
      <c r="E8" s="14" t="s">
        <v>242</v>
      </c>
    </row>
    <row r="9" spans="1:5" ht="60" x14ac:dyDescent="0.25">
      <c r="A9" s="14" t="s">
        <v>193</v>
      </c>
      <c r="B9" s="14" t="s">
        <v>201</v>
      </c>
      <c r="C9" s="1">
        <v>10000</v>
      </c>
      <c r="D9" s="14" t="s">
        <v>6</v>
      </c>
      <c r="E9" s="14" t="s">
        <v>202</v>
      </c>
    </row>
    <row r="10" spans="1:5" ht="90" x14ac:dyDescent="0.25">
      <c r="A10" s="14" t="s">
        <v>193</v>
      </c>
      <c r="B10" s="14" t="s">
        <v>199</v>
      </c>
      <c r="C10" s="1">
        <v>20000</v>
      </c>
      <c r="D10" s="14" t="s">
        <v>41</v>
      </c>
      <c r="E10" s="14" t="s">
        <v>200</v>
      </c>
    </row>
    <row r="11" spans="1:5" ht="60" x14ac:dyDescent="0.25">
      <c r="A11" s="14" t="s">
        <v>193</v>
      </c>
      <c r="B11" s="14" t="s">
        <v>252</v>
      </c>
      <c r="C11" s="1">
        <v>5000</v>
      </c>
      <c r="D11" s="14" t="s">
        <v>6</v>
      </c>
      <c r="E11" s="14" t="s">
        <v>253</v>
      </c>
    </row>
    <row r="12" spans="1:5" ht="60" x14ac:dyDescent="0.25">
      <c r="A12" s="14" t="s">
        <v>193</v>
      </c>
      <c r="B12" s="14" t="s">
        <v>203</v>
      </c>
      <c r="C12" s="1">
        <v>7500</v>
      </c>
      <c r="D12" s="14" t="s">
        <v>6</v>
      </c>
      <c r="E12" s="14" t="s">
        <v>204</v>
      </c>
    </row>
    <row r="13" spans="1:5" ht="75" x14ac:dyDescent="0.25">
      <c r="A13" s="14" t="s">
        <v>193</v>
      </c>
      <c r="B13" s="14" t="s">
        <v>264</v>
      </c>
      <c r="C13" s="1">
        <v>1000</v>
      </c>
      <c r="D13" s="14" t="s">
        <v>6</v>
      </c>
      <c r="E13" s="14" t="s">
        <v>265</v>
      </c>
    </row>
    <row r="14" spans="1:5" ht="60" x14ac:dyDescent="0.25">
      <c r="A14" s="14" t="s">
        <v>193</v>
      </c>
      <c r="B14" s="14" t="s">
        <v>194</v>
      </c>
      <c r="C14" s="1">
        <v>26500</v>
      </c>
      <c r="D14" s="14" t="s">
        <v>6</v>
      </c>
      <c r="E14" s="14" t="s">
        <v>195</v>
      </c>
    </row>
    <row r="15" spans="1:5" ht="75" x14ac:dyDescent="0.25">
      <c r="A15" s="14" t="s">
        <v>193</v>
      </c>
      <c r="B15" s="14" t="s">
        <v>260</v>
      </c>
      <c r="C15" s="1">
        <v>5000</v>
      </c>
      <c r="D15" s="14" t="s">
        <v>6</v>
      </c>
      <c r="E15" s="14" t="s">
        <v>261</v>
      </c>
    </row>
    <row r="16" spans="1:5" ht="60" x14ac:dyDescent="0.25">
      <c r="A16" s="14" t="s">
        <v>266</v>
      </c>
      <c r="B16" s="14" t="s">
        <v>268</v>
      </c>
      <c r="C16" s="1">
        <v>7500</v>
      </c>
      <c r="D16" s="14" t="s">
        <v>269</v>
      </c>
      <c r="E16" s="14" t="s">
        <v>270</v>
      </c>
    </row>
    <row r="17" spans="1:5" ht="60" x14ac:dyDescent="0.25">
      <c r="A17" s="14" t="s">
        <v>266</v>
      </c>
      <c r="B17" s="14" t="s">
        <v>192</v>
      </c>
      <c r="C17" s="1">
        <v>10000</v>
      </c>
      <c r="D17" s="14" t="s">
        <v>41</v>
      </c>
      <c r="E17" s="14" t="s">
        <v>267</v>
      </c>
    </row>
    <row r="18" spans="1:5" ht="75" x14ac:dyDescent="0.25">
      <c r="A18" s="14" t="s">
        <v>266</v>
      </c>
      <c r="B18" s="14" t="s">
        <v>271</v>
      </c>
      <c r="C18" s="1">
        <v>7500</v>
      </c>
      <c r="D18" s="14" t="s">
        <v>6</v>
      </c>
      <c r="E18" s="14" t="s">
        <v>272</v>
      </c>
    </row>
    <row r="19" spans="1:5" ht="45" x14ac:dyDescent="0.25">
      <c r="A19" s="14" t="s">
        <v>205</v>
      </c>
      <c r="B19" s="14" t="s">
        <v>206</v>
      </c>
      <c r="C19" s="1">
        <v>20000</v>
      </c>
      <c r="D19" s="14" t="s">
        <v>207</v>
      </c>
      <c r="E19" s="14" t="s">
        <v>208</v>
      </c>
    </row>
    <row r="20" spans="1:5" ht="45" x14ac:dyDescent="0.25">
      <c r="A20" s="14" t="s">
        <v>205</v>
      </c>
      <c r="B20" s="14" t="s">
        <v>209</v>
      </c>
      <c r="C20" s="1">
        <v>20000</v>
      </c>
      <c r="D20" s="14" t="s">
        <v>210</v>
      </c>
      <c r="E20" s="14" t="s">
        <v>208</v>
      </c>
    </row>
    <row r="21" spans="1:5" ht="45" x14ac:dyDescent="0.25">
      <c r="A21" s="14" t="s">
        <v>205</v>
      </c>
      <c r="B21" s="14" t="s">
        <v>211</v>
      </c>
      <c r="C21" s="1">
        <v>20000</v>
      </c>
      <c r="D21" s="14" t="s">
        <v>212</v>
      </c>
      <c r="E21" s="14" t="s">
        <v>208</v>
      </c>
    </row>
    <row r="22" spans="1:5" ht="45" x14ac:dyDescent="0.25">
      <c r="A22" s="14" t="s">
        <v>205</v>
      </c>
      <c r="B22" s="14" t="s">
        <v>213</v>
      </c>
      <c r="C22" s="1">
        <v>20000</v>
      </c>
      <c r="D22" s="14" t="s">
        <v>214</v>
      </c>
      <c r="E22" s="14" t="s">
        <v>208</v>
      </c>
    </row>
    <row r="23" spans="1:5" ht="45" x14ac:dyDescent="0.25">
      <c r="A23" s="14" t="s">
        <v>205</v>
      </c>
      <c r="B23" s="14" t="s">
        <v>215</v>
      </c>
      <c r="C23" s="1">
        <v>20000</v>
      </c>
      <c r="D23" s="14" t="s">
        <v>216</v>
      </c>
      <c r="E23" s="14" t="s">
        <v>208</v>
      </c>
    </row>
    <row r="24" spans="1:5" ht="45" x14ac:dyDescent="0.25">
      <c r="A24" s="14" t="s">
        <v>205</v>
      </c>
      <c r="B24" s="14" t="s">
        <v>217</v>
      </c>
      <c r="C24" s="1">
        <v>20000</v>
      </c>
      <c r="D24" s="14" t="s">
        <v>218</v>
      </c>
      <c r="E24" s="14" t="s">
        <v>208</v>
      </c>
    </row>
    <row r="25" spans="1:5" ht="45" x14ac:dyDescent="0.25">
      <c r="A25" s="14" t="s">
        <v>205</v>
      </c>
      <c r="B25" s="14" t="s">
        <v>219</v>
      </c>
      <c r="C25" s="1">
        <v>20000</v>
      </c>
      <c r="D25" s="14" t="s">
        <v>220</v>
      </c>
      <c r="E25" s="14" t="s">
        <v>208</v>
      </c>
    </row>
    <row r="26" spans="1:5" ht="45" x14ac:dyDescent="0.25">
      <c r="A26" s="14" t="s">
        <v>205</v>
      </c>
      <c r="B26" s="14" t="s">
        <v>221</v>
      </c>
      <c r="C26" s="1">
        <v>20000</v>
      </c>
      <c r="D26" s="14" t="s">
        <v>222</v>
      </c>
      <c r="E26" s="14" t="s">
        <v>208</v>
      </c>
    </row>
    <row r="27" spans="1:5" ht="45" x14ac:dyDescent="0.25">
      <c r="A27" s="14" t="s">
        <v>205</v>
      </c>
      <c r="B27" s="14" t="s">
        <v>223</v>
      </c>
      <c r="C27" s="1">
        <v>20000</v>
      </c>
      <c r="D27" s="14" t="s">
        <v>224</v>
      </c>
      <c r="E27" s="14" t="s">
        <v>208</v>
      </c>
    </row>
    <row r="28" spans="1:5" ht="45" x14ac:dyDescent="0.25">
      <c r="A28" s="14" t="s">
        <v>205</v>
      </c>
      <c r="B28" s="14" t="s">
        <v>223</v>
      </c>
      <c r="C28" s="1">
        <v>20000</v>
      </c>
      <c r="D28" s="14" t="s">
        <v>225</v>
      </c>
      <c r="E28" s="14" t="s">
        <v>208</v>
      </c>
    </row>
    <row r="29" spans="1:5" ht="45" x14ac:dyDescent="0.25">
      <c r="A29" s="14" t="s">
        <v>205</v>
      </c>
      <c r="B29" s="14" t="s">
        <v>226</v>
      </c>
      <c r="C29" s="1">
        <v>20000</v>
      </c>
      <c r="D29" s="14" t="s">
        <v>227</v>
      </c>
      <c r="E29" s="14" t="s">
        <v>208</v>
      </c>
    </row>
    <row r="30" spans="1:5" ht="45" x14ac:dyDescent="0.25">
      <c r="A30" s="14" t="s">
        <v>205</v>
      </c>
      <c r="B30" s="14" t="s">
        <v>228</v>
      </c>
      <c r="C30" s="1">
        <v>20000</v>
      </c>
      <c r="D30" s="14" t="s">
        <v>229</v>
      </c>
      <c r="E30" s="14" t="s">
        <v>208</v>
      </c>
    </row>
    <row r="31" spans="1:5" ht="45" x14ac:dyDescent="0.25">
      <c r="A31" s="14" t="s">
        <v>205</v>
      </c>
      <c r="B31" s="14" t="s">
        <v>230</v>
      </c>
      <c r="C31" s="1">
        <v>20000</v>
      </c>
      <c r="D31" s="14" t="s">
        <v>231</v>
      </c>
      <c r="E31" s="14" t="s">
        <v>208</v>
      </c>
    </row>
    <row r="32" spans="1:5" ht="45" x14ac:dyDescent="0.25">
      <c r="A32" s="14" t="s">
        <v>205</v>
      </c>
      <c r="B32" s="14" t="s">
        <v>232</v>
      </c>
      <c r="C32" s="1">
        <v>20000</v>
      </c>
      <c r="D32" s="14" t="s">
        <v>233</v>
      </c>
      <c r="E32" s="14" t="s">
        <v>208</v>
      </c>
    </row>
    <row r="33" spans="1:5" ht="45" x14ac:dyDescent="0.25">
      <c r="A33" s="14" t="s">
        <v>205</v>
      </c>
      <c r="B33" s="14" t="s">
        <v>234</v>
      </c>
      <c r="C33" s="1">
        <v>20000</v>
      </c>
      <c r="D33" s="14" t="s">
        <v>235</v>
      </c>
      <c r="E33" s="14" t="s">
        <v>208</v>
      </c>
    </row>
    <row r="34" spans="1:5" ht="45" x14ac:dyDescent="0.25">
      <c r="A34" s="14" t="s">
        <v>205</v>
      </c>
      <c r="B34" s="14" t="s">
        <v>234</v>
      </c>
      <c r="C34" s="1">
        <v>20000</v>
      </c>
      <c r="D34" s="14" t="s">
        <v>236</v>
      </c>
      <c r="E34" s="14" t="s">
        <v>208</v>
      </c>
    </row>
    <row r="35" spans="1:5" ht="45" x14ac:dyDescent="0.25">
      <c r="A35" s="14" t="s">
        <v>205</v>
      </c>
      <c r="B35" s="14" t="s">
        <v>234</v>
      </c>
      <c r="C35" s="1">
        <v>20000</v>
      </c>
      <c r="D35" s="14" t="s">
        <v>237</v>
      </c>
      <c r="E35" s="14" t="s">
        <v>208</v>
      </c>
    </row>
    <row r="36" spans="1:5" ht="90" x14ac:dyDescent="0.25">
      <c r="A36" s="14" t="s">
        <v>183</v>
      </c>
      <c r="B36" s="14" t="s">
        <v>15</v>
      </c>
      <c r="C36" s="1">
        <v>5000</v>
      </c>
      <c r="D36" s="14"/>
      <c r="E36" s="14" t="s">
        <v>185</v>
      </c>
    </row>
    <row r="37" spans="1:5" ht="90" x14ac:dyDescent="0.25">
      <c r="A37" s="14" t="s">
        <v>183</v>
      </c>
      <c r="B37" s="14" t="s">
        <v>15</v>
      </c>
      <c r="C37" s="1">
        <v>10000</v>
      </c>
      <c r="D37" s="14" t="s">
        <v>6</v>
      </c>
      <c r="E37" s="14" t="s">
        <v>185</v>
      </c>
    </row>
    <row r="38" spans="1:5" ht="90" x14ac:dyDescent="0.25">
      <c r="A38" s="14" t="s">
        <v>183</v>
      </c>
      <c r="B38" s="14" t="s">
        <v>184</v>
      </c>
      <c r="C38" s="1">
        <v>40000</v>
      </c>
      <c r="D38" s="14" t="s">
        <v>6</v>
      </c>
      <c r="E38" s="14" t="s">
        <v>185</v>
      </c>
    </row>
    <row r="39" spans="1:5" ht="90" x14ac:dyDescent="0.25">
      <c r="A39" s="14" t="s">
        <v>183</v>
      </c>
      <c r="B39" s="14" t="s">
        <v>28</v>
      </c>
      <c r="C39" s="1">
        <v>10000</v>
      </c>
      <c r="D39" s="14" t="s">
        <v>6</v>
      </c>
      <c r="E39" s="14" t="s">
        <v>185</v>
      </c>
    </row>
    <row r="40" spans="1:5" ht="90" x14ac:dyDescent="0.25">
      <c r="A40" s="14" t="s">
        <v>183</v>
      </c>
      <c r="B40" s="14" t="s">
        <v>72</v>
      </c>
      <c r="C40" s="1">
        <v>5000</v>
      </c>
      <c r="D40" s="14"/>
      <c r="E40" s="14" t="s">
        <v>185</v>
      </c>
    </row>
    <row r="41" spans="1:5" ht="90" x14ac:dyDescent="0.25">
      <c r="A41" s="14" t="s">
        <v>183</v>
      </c>
      <c r="B41" s="14" t="s">
        <v>72</v>
      </c>
      <c r="C41" s="1">
        <v>10000</v>
      </c>
      <c r="D41" s="14" t="s">
        <v>6</v>
      </c>
      <c r="E41" s="14" t="s">
        <v>185</v>
      </c>
    </row>
    <row r="42" spans="1:5" ht="90" x14ac:dyDescent="0.25">
      <c r="A42" s="14" t="s">
        <v>183</v>
      </c>
      <c r="B42" s="14" t="s">
        <v>77</v>
      </c>
      <c r="C42" s="1">
        <v>5000</v>
      </c>
      <c r="D42" s="14"/>
      <c r="E42" s="14" t="s">
        <v>185</v>
      </c>
    </row>
    <row r="43" spans="1:5" ht="90" x14ac:dyDescent="0.25">
      <c r="A43" s="14" t="s">
        <v>183</v>
      </c>
      <c r="B43" s="14" t="s">
        <v>77</v>
      </c>
      <c r="C43" s="1">
        <v>25000</v>
      </c>
      <c r="D43" s="14" t="s">
        <v>6</v>
      </c>
      <c r="E43" s="14" t="s">
        <v>185</v>
      </c>
    </row>
    <row r="44" spans="1:5" ht="90" x14ac:dyDescent="0.25">
      <c r="A44" s="14" t="s">
        <v>183</v>
      </c>
      <c r="B44" s="14" t="s">
        <v>92</v>
      </c>
      <c r="C44" s="1">
        <v>5000</v>
      </c>
      <c r="D44" s="14"/>
      <c r="E44" s="14" t="s">
        <v>185</v>
      </c>
    </row>
    <row r="45" spans="1:5" ht="90" x14ac:dyDescent="0.25">
      <c r="A45" s="14" t="s">
        <v>183</v>
      </c>
      <c r="B45" s="14" t="s">
        <v>92</v>
      </c>
      <c r="C45" s="1">
        <v>20000</v>
      </c>
      <c r="D45" s="14" t="s">
        <v>6</v>
      </c>
      <c r="E45" s="14" t="s">
        <v>185</v>
      </c>
    </row>
    <row r="46" spans="1:5" ht="90" x14ac:dyDescent="0.25">
      <c r="A46" s="14" t="s">
        <v>183</v>
      </c>
      <c r="B46" s="14" t="s">
        <v>122</v>
      </c>
      <c r="C46" s="1">
        <v>10000</v>
      </c>
      <c r="D46" s="14" t="s">
        <v>6</v>
      </c>
      <c r="E46" s="14" t="s">
        <v>185</v>
      </c>
    </row>
    <row r="47" spans="1:5" ht="75" x14ac:dyDescent="0.25">
      <c r="A47" s="14" t="s">
        <v>186</v>
      </c>
      <c r="B47" s="14" t="s">
        <v>238</v>
      </c>
      <c r="C47" s="1">
        <v>20000</v>
      </c>
      <c r="D47" s="14" t="s">
        <v>239</v>
      </c>
      <c r="E47" s="14" t="s">
        <v>189</v>
      </c>
    </row>
    <row r="48" spans="1:5" ht="75" x14ac:dyDescent="0.25">
      <c r="A48" s="14" t="s">
        <v>186</v>
      </c>
      <c r="B48" s="14" t="s">
        <v>187</v>
      </c>
      <c r="C48" s="1">
        <v>40000</v>
      </c>
      <c r="D48" s="14" t="s">
        <v>188</v>
      </c>
      <c r="E48" s="14" t="s">
        <v>189</v>
      </c>
    </row>
    <row r="49" spans="1:5" ht="120" x14ac:dyDescent="0.25">
      <c r="A49" s="14" t="s">
        <v>175</v>
      </c>
      <c r="B49" s="14" t="s">
        <v>196</v>
      </c>
      <c r="C49" s="1">
        <v>25000</v>
      </c>
      <c r="D49" s="14" t="s">
        <v>6</v>
      </c>
      <c r="E49" s="17" t="s">
        <v>176</v>
      </c>
    </row>
    <row r="50" spans="1:5" ht="120" x14ac:dyDescent="0.25">
      <c r="A50" s="14" t="s">
        <v>175</v>
      </c>
      <c r="B50" s="14" t="s">
        <v>127</v>
      </c>
      <c r="C50" s="1">
        <v>31000</v>
      </c>
      <c r="D50" s="14" t="s">
        <v>6</v>
      </c>
      <c r="E50" s="17" t="s">
        <v>176</v>
      </c>
    </row>
    <row r="51" spans="1:5" ht="120" x14ac:dyDescent="0.25">
      <c r="A51" s="14" t="s">
        <v>175</v>
      </c>
      <c r="B51" s="14" t="s">
        <v>161</v>
      </c>
      <c r="C51" s="1">
        <v>64000</v>
      </c>
      <c r="D51" s="14" t="s">
        <v>6</v>
      </c>
      <c r="E51" s="17" t="s">
        <v>176</v>
      </c>
    </row>
    <row r="52" spans="1:5" ht="135" x14ac:dyDescent="0.25">
      <c r="A52" s="14" t="s">
        <v>273</v>
      </c>
      <c r="B52" s="14" t="s">
        <v>244</v>
      </c>
      <c r="C52" s="1">
        <v>10000</v>
      </c>
      <c r="D52" s="14" t="s">
        <v>245</v>
      </c>
      <c r="E52" s="14" t="s">
        <v>274</v>
      </c>
    </row>
    <row r="53" spans="1:5" ht="135" x14ac:dyDescent="0.25">
      <c r="A53" s="14" t="s">
        <v>273</v>
      </c>
      <c r="B53" s="14" t="s">
        <v>244</v>
      </c>
      <c r="C53" s="1">
        <v>10000</v>
      </c>
      <c r="D53" s="14" t="s">
        <v>247</v>
      </c>
      <c r="E53" s="14" t="s">
        <v>274</v>
      </c>
    </row>
    <row r="54" spans="1:5" ht="135" x14ac:dyDescent="0.25">
      <c r="A54" s="14" t="s">
        <v>273</v>
      </c>
      <c r="B54" s="14" t="s">
        <v>197</v>
      </c>
      <c r="C54" s="1">
        <v>10000</v>
      </c>
      <c r="D54" s="14" t="s">
        <v>6</v>
      </c>
      <c r="E54" s="14" t="s">
        <v>274</v>
      </c>
    </row>
    <row r="55" spans="1:5" ht="135" x14ac:dyDescent="0.25">
      <c r="A55" s="14" t="s">
        <v>273</v>
      </c>
      <c r="B55" s="14" t="s">
        <v>194</v>
      </c>
      <c r="C55" s="1">
        <v>10000</v>
      </c>
      <c r="D55" s="14" t="s">
        <v>6</v>
      </c>
      <c r="E55" s="14" t="s">
        <v>274</v>
      </c>
    </row>
    <row r="56" spans="1:5" ht="75" x14ac:dyDescent="0.25">
      <c r="A56" s="14" t="s">
        <v>5</v>
      </c>
      <c r="B56" s="14" t="s">
        <v>7</v>
      </c>
      <c r="C56" s="1">
        <v>10000</v>
      </c>
      <c r="D56" s="14" t="s">
        <v>6</v>
      </c>
      <c r="E56" s="14" t="s">
        <v>8</v>
      </c>
    </row>
    <row r="57" spans="1:5" ht="75" x14ac:dyDescent="0.25">
      <c r="A57" s="14" t="s">
        <v>5</v>
      </c>
      <c r="B57" s="14" t="s">
        <v>9</v>
      </c>
      <c r="C57" s="1">
        <v>3000</v>
      </c>
      <c r="D57" s="14" t="s">
        <v>6</v>
      </c>
      <c r="E57" s="14" t="s">
        <v>10</v>
      </c>
    </row>
    <row r="58" spans="1:5" ht="45" x14ac:dyDescent="0.25">
      <c r="A58" s="14" t="s">
        <v>5</v>
      </c>
      <c r="B58" s="14" t="s">
        <v>11</v>
      </c>
      <c r="C58" s="1">
        <v>2000</v>
      </c>
      <c r="D58" s="14" t="s">
        <v>6</v>
      </c>
      <c r="E58" s="14" t="s">
        <v>12</v>
      </c>
    </row>
    <row r="59" spans="1:5" ht="60" x14ac:dyDescent="0.25">
      <c r="A59" s="14" t="s">
        <v>5</v>
      </c>
      <c r="B59" s="14" t="s">
        <v>13</v>
      </c>
      <c r="C59" s="1">
        <v>7500</v>
      </c>
      <c r="D59" s="14" t="s">
        <v>6</v>
      </c>
      <c r="E59" s="14" t="s">
        <v>14</v>
      </c>
    </row>
    <row r="60" spans="1:5" ht="75" x14ac:dyDescent="0.25">
      <c r="A60" s="14" t="s">
        <v>5</v>
      </c>
      <c r="B60" s="14" t="s">
        <v>15</v>
      </c>
      <c r="C60" s="1">
        <v>5000</v>
      </c>
      <c r="D60" s="14" t="s">
        <v>6</v>
      </c>
      <c r="E60" s="14" t="s">
        <v>16</v>
      </c>
    </row>
    <row r="61" spans="1:5" ht="75" x14ac:dyDescent="0.25">
      <c r="A61" s="14" t="s">
        <v>5</v>
      </c>
      <c r="B61" s="14" t="s">
        <v>17</v>
      </c>
      <c r="C61" s="1">
        <v>2500</v>
      </c>
      <c r="D61" s="14" t="s">
        <v>6</v>
      </c>
      <c r="E61" s="14" t="s">
        <v>18</v>
      </c>
    </row>
    <row r="62" spans="1:5" ht="30" x14ac:dyDescent="0.25">
      <c r="A62" s="14" t="s">
        <v>5</v>
      </c>
      <c r="B62" s="14" t="s">
        <v>19</v>
      </c>
      <c r="C62" s="1">
        <v>15000</v>
      </c>
      <c r="D62" s="14" t="s">
        <v>6</v>
      </c>
      <c r="E62" s="14" t="s">
        <v>20</v>
      </c>
    </row>
    <row r="63" spans="1:5" ht="75" x14ac:dyDescent="0.25">
      <c r="A63" s="14" t="s">
        <v>5</v>
      </c>
      <c r="B63" s="14" t="s">
        <v>21</v>
      </c>
      <c r="C63" s="1">
        <v>3800</v>
      </c>
      <c r="D63" s="14" t="s">
        <v>6</v>
      </c>
      <c r="E63" s="14" t="s">
        <v>22</v>
      </c>
    </row>
    <row r="64" spans="1:5" ht="60" x14ac:dyDescent="0.25">
      <c r="A64" s="14" t="s">
        <v>5</v>
      </c>
      <c r="B64" s="14" t="s">
        <v>23</v>
      </c>
      <c r="C64" s="1">
        <v>17500</v>
      </c>
      <c r="D64" s="14" t="s">
        <v>24</v>
      </c>
      <c r="E64" s="14" t="s">
        <v>25</v>
      </c>
    </row>
    <row r="65" spans="1:5" ht="75" x14ac:dyDescent="0.25">
      <c r="A65" s="14" t="s">
        <v>5</v>
      </c>
      <c r="B65" s="14" t="s">
        <v>26</v>
      </c>
      <c r="C65" s="1">
        <v>10000</v>
      </c>
      <c r="D65" s="14" t="s">
        <v>6</v>
      </c>
      <c r="E65" s="14" t="s">
        <v>27</v>
      </c>
    </row>
    <row r="66" spans="1:5" ht="45" x14ac:dyDescent="0.25">
      <c r="A66" s="14" t="s">
        <v>5</v>
      </c>
      <c r="B66" s="14" t="s">
        <v>28</v>
      </c>
      <c r="C66" s="1">
        <v>7500</v>
      </c>
      <c r="D66" s="14" t="s">
        <v>6</v>
      </c>
      <c r="E66" s="14" t="s">
        <v>29</v>
      </c>
    </row>
    <row r="67" spans="1:5" ht="75" x14ac:dyDescent="0.25">
      <c r="A67" s="14" t="s">
        <v>5</v>
      </c>
      <c r="B67" s="14" t="s">
        <v>30</v>
      </c>
      <c r="C67" s="1">
        <v>5000</v>
      </c>
      <c r="D67" s="14" t="s">
        <v>6</v>
      </c>
      <c r="E67" s="14" t="s">
        <v>32</v>
      </c>
    </row>
    <row r="68" spans="1:5" ht="75" x14ac:dyDescent="0.25">
      <c r="A68" s="14" t="s">
        <v>5</v>
      </c>
      <c r="B68" s="14" t="s">
        <v>30</v>
      </c>
      <c r="C68" s="1">
        <v>10000</v>
      </c>
      <c r="D68" s="14" t="s">
        <v>6</v>
      </c>
      <c r="E68" s="14" t="s">
        <v>31</v>
      </c>
    </row>
    <row r="69" spans="1:5" ht="75" x14ac:dyDescent="0.25">
      <c r="A69" s="14" t="s">
        <v>5</v>
      </c>
      <c r="B69" s="14" t="s">
        <v>33</v>
      </c>
      <c r="C69" s="1">
        <v>10000</v>
      </c>
      <c r="D69" s="14" t="s">
        <v>6</v>
      </c>
      <c r="E69" s="14" t="s">
        <v>34</v>
      </c>
    </row>
    <row r="70" spans="1:5" ht="60" x14ac:dyDescent="0.25">
      <c r="A70" s="14" t="s">
        <v>5</v>
      </c>
      <c r="B70" s="14" t="s">
        <v>35</v>
      </c>
      <c r="C70" s="1">
        <v>1500</v>
      </c>
      <c r="D70" s="14" t="s">
        <v>38</v>
      </c>
      <c r="E70" s="14" t="s">
        <v>39</v>
      </c>
    </row>
    <row r="71" spans="1:5" ht="60" x14ac:dyDescent="0.25">
      <c r="A71" s="14" t="s">
        <v>5</v>
      </c>
      <c r="B71" s="14" t="s">
        <v>35</v>
      </c>
      <c r="C71" s="1">
        <v>10000</v>
      </c>
      <c r="D71" s="14" t="s">
        <v>36</v>
      </c>
      <c r="E71" s="14" t="s">
        <v>37</v>
      </c>
    </row>
    <row r="72" spans="1:5" ht="45" x14ac:dyDescent="0.25">
      <c r="A72" s="14" t="s">
        <v>5</v>
      </c>
      <c r="B72" s="14" t="s">
        <v>40</v>
      </c>
      <c r="C72" s="1">
        <v>1000</v>
      </c>
      <c r="D72" s="14" t="s">
        <v>43</v>
      </c>
      <c r="E72" s="14" t="s">
        <v>44</v>
      </c>
    </row>
    <row r="73" spans="1:5" ht="45" x14ac:dyDescent="0.25">
      <c r="A73" s="14" t="s">
        <v>5</v>
      </c>
      <c r="B73" s="14" t="s">
        <v>40</v>
      </c>
      <c r="C73" s="1">
        <v>1000</v>
      </c>
      <c r="D73" s="14" t="s">
        <v>45</v>
      </c>
      <c r="E73" s="14" t="s">
        <v>46</v>
      </c>
    </row>
    <row r="74" spans="1:5" ht="45" x14ac:dyDescent="0.25">
      <c r="A74" s="14" t="s">
        <v>5</v>
      </c>
      <c r="B74" s="14" t="s">
        <v>40</v>
      </c>
      <c r="C74" s="1">
        <v>1000</v>
      </c>
      <c r="D74" s="14" t="s">
        <v>47</v>
      </c>
      <c r="E74" s="14" t="s">
        <v>48</v>
      </c>
    </row>
    <row r="75" spans="1:5" ht="45" x14ac:dyDescent="0.25">
      <c r="A75" s="14" t="s">
        <v>5</v>
      </c>
      <c r="B75" s="14" t="s">
        <v>40</v>
      </c>
      <c r="C75" s="1">
        <v>1000</v>
      </c>
      <c r="D75" s="14" t="s">
        <v>49</v>
      </c>
      <c r="E75" s="14" t="s">
        <v>50</v>
      </c>
    </row>
    <row r="76" spans="1:5" ht="60" x14ac:dyDescent="0.25">
      <c r="A76" s="14" t="s">
        <v>5</v>
      </c>
      <c r="B76" s="14" t="s">
        <v>40</v>
      </c>
      <c r="C76" s="1">
        <v>4000</v>
      </c>
      <c r="D76" s="14" t="s">
        <v>41</v>
      </c>
      <c r="E76" s="14" t="s">
        <v>42</v>
      </c>
    </row>
    <row r="77" spans="1:5" ht="45" x14ac:dyDescent="0.25">
      <c r="A77" s="14" t="s">
        <v>5</v>
      </c>
      <c r="B77" s="14" t="s">
        <v>51</v>
      </c>
      <c r="C77" s="1">
        <v>12500</v>
      </c>
      <c r="D77" s="14" t="s">
        <v>52</v>
      </c>
      <c r="E77" s="14" t="s">
        <v>53</v>
      </c>
    </row>
    <row r="78" spans="1:5" ht="45" x14ac:dyDescent="0.25">
      <c r="A78" s="14" t="s">
        <v>5</v>
      </c>
      <c r="B78" s="14" t="s">
        <v>54</v>
      </c>
      <c r="C78" s="1">
        <v>5000</v>
      </c>
      <c r="D78" s="14" t="s">
        <v>57</v>
      </c>
      <c r="E78" s="14" t="s">
        <v>58</v>
      </c>
    </row>
    <row r="79" spans="1:5" ht="75" x14ac:dyDescent="0.25">
      <c r="A79" s="14" t="s">
        <v>5</v>
      </c>
      <c r="B79" s="14" t="s">
        <v>54</v>
      </c>
      <c r="C79" s="1">
        <v>12000</v>
      </c>
      <c r="D79" s="14" t="s">
        <v>55</v>
      </c>
      <c r="E79" s="14" t="s">
        <v>56</v>
      </c>
    </row>
    <row r="80" spans="1:5" ht="30" x14ac:dyDescent="0.25">
      <c r="A80" s="14" t="s">
        <v>5</v>
      </c>
      <c r="B80" s="14" t="s">
        <v>59</v>
      </c>
      <c r="C80" s="1">
        <v>5000</v>
      </c>
      <c r="D80" s="14" t="s">
        <v>6</v>
      </c>
      <c r="E80" s="14" t="s">
        <v>60</v>
      </c>
    </row>
    <row r="81" spans="1:5" ht="45" x14ac:dyDescent="0.25">
      <c r="A81" s="14" t="s">
        <v>5</v>
      </c>
      <c r="B81" s="14" t="s">
        <v>61</v>
      </c>
      <c r="C81" s="1">
        <v>5000</v>
      </c>
      <c r="D81" s="14" t="s">
        <v>6</v>
      </c>
      <c r="E81" s="14" t="s">
        <v>62</v>
      </c>
    </row>
    <row r="82" spans="1:5" ht="75" x14ac:dyDescent="0.25">
      <c r="A82" s="14" t="s">
        <v>5</v>
      </c>
      <c r="B82" s="14" t="s">
        <v>63</v>
      </c>
      <c r="C82" s="1">
        <v>5000</v>
      </c>
      <c r="D82" s="14" t="s">
        <v>6</v>
      </c>
      <c r="E82" s="14" t="s">
        <v>64</v>
      </c>
    </row>
    <row r="83" spans="1:5" ht="60" x14ac:dyDescent="0.25">
      <c r="A83" s="14" t="s">
        <v>5</v>
      </c>
      <c r="B83" s="14" t="s">
        <v>65</v>
      </c>
      <c r="C83" s="1">
        <v>5000</v>
      </c>
      <c r="D83" s="14" t="s">
        <v>6</v>
      </c>
      <c r="E83" s="14" t="s">
        <v>66</v>
      </c>
    </row>
    <row r="84" spans="1:5" ht="45" x14ac:dyDescent="0.25">
      <c r="A84" s="14" t="s">
        <v>5</v>
      </c>
      <c r="B84" s="14" t="s">
        <v>67</v>
      </c>
      <c r="C84" s="1">
        <v>5000</v>
      </c>
      <c r="D84" s="14" t="s">
        <v>68</v>
      </c>
      <c r="E84" s="14" t="s">
        <v>69</v>
      </c>
    </row>
    <row r="85" spans="1:5" ht="60" x14ac:dyDescent="0.25">
      <c r="A85" s="14" t="s">
        <v>5</v>
      </c>
      <c r="B85" s="14" t="s">
        <v>70</v>
      </c>
      <c r="C85" s="1">
        <v>1000</v>
      </c>
      <c r="D85" s="14" t="s">
        <v>6</v>
      </c>
      <c r="E85" s="14" t="s">
        <v>71</v>
      </c>
    </row>
    <row r="86" spans="1:5" ht="60" x14ac:dyDescent="0.25">
      <c r="A86" s="14" t="s">
        <v>5</v>
      </c>
      <c r="B86" s="14" t="s">
        <v>72</v>
      </c>
      <c r="C86" s="1">
        <v>5000</v>
      </c>
      <c r="D86" s="14" t="s">
        <v>6</v>
      </c>
      <c r="E86" s="14" t="s">
        <v>74</v>
      </c>
    </row>
    <row r="87" spans="1:5" ht="60" x14ac:dyDescent="0.25">
      <c r="A87" s="14" t="s">
        <v>5</v>
      </c>
      <c r="B87" s="14" t="s">
        <v>72</v>
      </c>
      <c r="C87" s="1">
        <v>12500</v>
      </c>
      <c r="D87" s="14" t="s">
        <v>6</v>
      </c>
      <c r="E87" s="14" t="s">
        <v>73</v>
      </c>
    </row>
    <row r="88" spans="1:5" ht="30" x14ac:dyDescent="0.25">
      <c r="A88" s="14" t="s">
        <v>5</v>
      </c>
      <c r="B88" s="14" t="s">
        <v>75</v>
      </c>
      <c r="C88" s="1">
        <v>5000</v>
      </c>
      <c r="D88" s="14" t="s">
        <v>6</v>
      </c>
      <c r="E88" s="14" t="s">
        <v>76</v>
      </c>
    </row>
    <row r="89" spans="1:5" ht="60" x14ac:dyDescent="0.25">
      <c r="A89" s="14" t="s">
        <v>5</v>
      </c>
      <c r="B89" s="14" t="s">
        <v>77</v>
      </c>
      <c r="C89" s="1">
        <v>13700</v>
      </c>
      <c r="D89" s="14" t="s">
        <v>6</v>
      </c>
      <c r="E89" s="14" t="s">
        <v>78</v>
      </c>
    </row>
    <row r="90" spans="1:5" ht="75" x14ac:dyDescent="0.25">
      <c r="A90" s="14" t="s">
        <v>5</v>
      </c>
      <c r="B90" s="14" t="s">
        <v>79</v>
      </c>
      <c r="C90" s="1">
        <v>1000</v>
      </c>
      <c r="D90" s="14" t="s">
        <v>6</v>
      </c>
      <c r="E90" s="14" t="s">
        <v>80</v>
      </c>
    </row>
    <row r="91" spans="1:5" ht="45" x14ac:dyDescent="0.25">
      <c r="A91" s="14" t="s">
        <v>5</v>
      </c>
      <c r="B91" s="14" t="s">
        <v>81</v>
      </c>
      <c r="C91" s="1">
        <v>2500</v>
      </c>
      <c r="D91" s="14" t="s">
        <v>6</v>
      </c>
      <c r="E91" s="14" t="s">
        <v>82</v>
      </c>
    </row>
    <row r="92" spans="1:5" ht="60" x14ac:dyDescent="0.25">
      <c r="A92" s="14" t="s">
        <v>5</v>
      </c>
      <c r="B92" s="14" t="s">
        <v>83</v>
      </c>
      <c r="C92" s="1">
        <v>2500</v>
      </c>
      <c r="D92" s="14" t="s">
        <v>41</v>
      </c>
      <c r="E92" s="14" t="s">
        <v>84</v>
      </c>
    </row>
    <row r="93" spans="1:5" ht="45" x14ac:dyDescent="0.25">
      <c r="A93" s="14" t="s">
        <v>5</v>
      </c>
      <c r="B93" s="14" t="s">
        <v>85</v>
      </c>
      <c r="C93" s="1">
        <v>2500</v>
      </c>
      <c r="D93" s="14" t="s">
        <v>86</v>
      </c>
      <c r="E93" s="14" t="s">
        <v>87</v>
      </c>
    </row>
    <row r="94" spans="1:5" ht="75" x14ac:dyDescent="0.25">
      <c r="A94" s="14" t="s">
        <v>5</v>
      </c>
      <c r="B94" s="14" t="s">
        <v>89</v>
      </c>
      <c r="C94" s="1">
        <v>5000</v>
      </c>
      <c r="D94" s="14" t="s">
        <v>90</v>
      </c>
      <c r="E94" s="14" t="s">
        <v>91</v>
      </c>
    </row>
    <row r="95" spans="1:5" x14ac:dyDescent="0.25">
      <c r="A95" s="14" t="s">
        <v>5</v>
      </c>
      <c r="B95" s="14" t="s">
        <v>92</v>
      </c>
      <c r="C95" s="1">
        <v>7500</v>
      </c>
      <c r="D95" s="14" t="s">
        <v>6</v>
      </c>
      <c r="E95" s="14" t="s">
        <v>93</v>
      </c>
    </row>
    <row r="96" spans="1:5" ht="75" x14ac:dyDescent="0.25">
      <c r="A96" s="14" t="s">
        <v>5</v>
      </c>
      <c r="B96" s="14" t="s">
        <v>94</v>
      </c>
      <c r="C96" s="1">
        <v>1000</v>
      </c>
      <c r="D96" s="14" t="s">
        <v>41</v>
      </c>
      <c r="E96" s="14" t="s">
        <v>80</v>
      </c>
    </row>
    <row r="97" spans="1:5" ht="75" x14ac:dyDescent="0.25">
      <c r="A97" s="14" t="s">
        <v>5</v>
      </c>
      <c r="B97" s="14" t="s">
        <v>95</v>
      </c>
      <c r="C97" s="1">
        <v>3000</v>
      </c>
      <c r="D97" s="14" t="s">
        <v>6</v>
      </c>
      <c r="E97" s="14" t="s">
        <v>96</v>
      </c>
    </row>
    <row r="98" spans="1:5" ht="75" x14ac:dyDescent="0.25">
      <c r="A98" s="14" t="s">
        <v>5</v>
      </c>
      <c r="B98" s="14" t="s">
        <v>97</v>
      </c>
      <c r="C98" s="1">
        <v>2500</v>
      </c>
      <c r="D98" s="14" t="s">
        <v>99</v>
      </c>
      <c r="E98" s="14" t="s">
        <v>100</v>
      </c>
    </row>
    <row r="99" spans="1:5" ht="60" x14ac:dyDescent="0.25">
      <c r="A99" s="14" t="s">
        <v>5</v>
      </c>
      <c r="B99" s="14" t="s">
        <v>97</v>
      </c>
      <c r="C99" s="1">
        <v>5000</v>
      </c>
      <c r="D99" s="14" t="s">
        <v>6</v>
      </c>
      <c r="E99" s="14" t="s">
        <v>98</v>
      </c>
    </row>
    <row r="100" spans="1:5" ht="60" x14ac:dyDescent="0.25">
      <c r="A100" s="14" t="s">
        <v>5</v>
      </c>
      <c r="B100" s="14" t="s">
        <v>101</v>
      </c>
      <c r="C100" s="1">
        <v>5000</v>
      </c>
      <c r="D100" s="14" t="s">
        <v>6</v>
      </c>
      <c r="E100" s="14" t="s">
        <v>98</v>
      </c>
    </row>
    <row r="101" spans="1:5" ht="60" x14ac:dyDescent="0.25">
      <c r="A101" s="14" t="s">
        <v>5</v>
      </c>
      <c r="B101" s="14" t="s">
        <v>102</v>
      </c>
      <c r="C101" s="1">
        <v>10000</v>
      </c>
      <c r="D101" s="14" t="s">
        <v>6</v>
      </c>
      <c r="E101" s="14" t="s">
        <v>98</v>
      </c>
    </row>
    <row r="102" spans="1:5" ht="75" x14ac:dyDescent="0.25">
      <c r="A102" s="14" t="s">
        <v>5</v>
      </c>
      <c r="B102" s="14" t="s">
        <v>103</v>
      </c>
      <c r="C102" s="1">
        <v>10000</v>
      </c>
      <c r="D102" s="14" t="s">
        <v>6</v>
      </c>
      <c r="E102" s="14" t="s">
        <v>104</v>
      </c>
    </row>
    <row r="103" spans="1:5" ht="60" x14ac:dyDescent="0.25">
      <c r="A103" s="14" t="s">
        <v>5</v>
      </c>
      <c r="B103" s="14" t="s">
        <v>105</v>
      </c>
      <c r="C103" s="1">
        <v>5000</v>
      </c>
      <c r="D103" s="14" t="s">
        <v>6</v>
      </c>
      <c r="E103" s="14" t="s">
        <v>106</v>
      </c>
    </row>
    <row r="104" spans="1:5" ht="60" x14ac:dyDescent="0.25">
      <c r="A104" s="14" t="s">
        <v>5</v>
      </c>
      <c r="B104" s="14" t="s">
        <v>107</v>
      </c>
      <c r="C104" s="1">
        <v>5000</v>
      </c>
      <c r="D104" s="14" t="s">
        <v>6</v>
      </c>
      <c r="E104" s="14" t="s">
        <v>108</v>
      </c>
    </row>
    <row r="105" spans="1:5" ht="75" x14ac:dyDescent="0.25">
      <c r="A105" s="14" t="s">
        <v>5</v>
      </c>
      <c r="B105" s="14" t="s">
        <v>109</v>
      </c>
      <c r="C105" s="1">
        <v>2500</v>
      </c>
      <c r="D105" s="14" t="s">
        <v>6</v>
      </c>
      <c r="E105" s="14" t="s">
        <v>110</v>
      </c>
    </row>
    <row r="106" spans="1:5" ht="75" x14ac:dyDescent="0.25">
      <c r="A106" s="14" t="s">
        <v>5</v>
      </c>
      <c r="B106" s="14" t="s">
        <v>111</v>
      </c>
      <c r="C106" s="1">
        <v>3000</v>
      </c>
      <c r="D106" s="14" t="s">
        <v>112</v>
      </c>
      <c r="E106" s="14" t="s">
        <v>88</v>
      </c>
    </row>
    <row r="107" spans="1:5" ht="75" x14ac:dyDescent="0.25">
      <c r="A107" s="14" t="s">
        <v>5</v>
      </c>
      <c r="B107" s="14" t="s">
        <v>113</v>
      </c>
      <c r="C107" s="1">
        <v>5000</v>
      </c>
      <c r="D107" s="14" t="s">
        <v>6</v>
      </c>
      <c r="E107" s="14" t="s">
        <v>114</v>
      </c>
    </row>
    <row r="108" spans="1:5" ht="45" x14ac:dyDescent="0.25">
      <c r="A108" s="14" t="s">
        <v>5</v>
      </c>
      <c r="B108" s="14" t="s">
        <v>115</v>
      </c>
      <c r="C108" s="1">
        <v>1000</v>
      </c>
      <c r="D108" s="14" t="s">
        <v>120</v>
      </c>
      <c r="E108" s="14" t="s">
        <v>121</v>
      </c>
    </row>
    <row r="109" spans="1:5" ht="45" x14ac:dyDescent="0.25">
      <c r="A109" s="14" t="s">
        <v>5</v>
      </c>
      <c r="B109" s="14" t="s">
        <v>115</v>
      </c>
      <c r="C109" s="1">
        <v>1500</v>
      </c>
      <c r="D109" s="14" t="s">
        <v>116</v>
      </c>
      <c r="E109" s="14" t="s">
        <v>117</v>
      </c>
    </row>
    <row r="110" spans="1:5" ht="45" x14ac:dyDescent="0.25">
      <c r="A110" s="14" t="s">
        <v>5</v>
      </c>
      <c r="B110" s="14" t="s">
        <v>115</v>
      </c>
      <c r="C110" s="1">
        <v>1500</v>
      </c>
      <c r="D110" s="14" t="s">
        <v>118</v>
      </c>
      <c r="E110" s="14" t="s">
        <v>119</v>
      </c>
    </row>
    <row r="111" spans="1:5" ht="45" x14ac:dyDescent="0.25">
      <c r="A111" s="14" t="s">
        <v>5</v>
      </c>
      <c r="B111" s="14" t="s">
        <v>122</v>
      </c>
      <c r="C111" s="1">
        <v>20000</v>
      </c>
      <c r="D111" s="14" t="s">
        <v>123</v>
      </c>
      <c r="E111" s="14" t="s">
        <v>124</v>
      </c>
    </row>
    <row r="112" spans="1:5" ht="60" x14ac:dyDescent="0.25">
      <c r="A112" s="14" t="s">
        <v>5</v>
      </c>
      <c r="B112" s="14" t="s">
        <v>125</v>
      </c>
      <c r="C112" s="1">
        <v>3000</v>
      </c>
      <c r="D112" s="14" t="s">
        <v>6</v>
      </c>
      <c r="E112" s="14" t="s">
        <v>126</v>
      </c>
    </row>
    <row r="113" spans="1:5" ht="60" x14ac:dyDescent="0.25">
      <c r="A113" s="14" t="s">
        <v>5</v>
      </c>
      <c r="B113" s="14" t="s">
        <v>127</v>
      </c>
      <c r="C113" s="1">
        <v>10000</v>
      </c>
      <c r="D113" s="14" t="s">
        <v>41</v>
      </c>
      <c r="E113" s="14" t="s">
        <v>128</v>
      </c>
    </row>
    <row r="114" spans="1:5" ht="75" x14ac:dyDescent="0.25">
      <c r="A114" s="14" t="s">
        <v>5</v>
      </c>
      <c r="B114" s="14" t="s">
        <v>129</v>
      </c>
      <c r="C114" s="1">
        <v>3500</v>
      </c>
      <c r="D114" s="14" t="s">
        <v>130</v>
      </c>
      <c r="E114" s="14" t="s">
        <v>131</v>
      </c>
    </row>
    <row r="115" spans="1:5" ht="75" x14ac:dyDescent="0.25">
      <c r="A115" s="14" t="s">
        <v>5</v>
      </c>
      <c r="B115" s="14" t="s">
        <v>132</v>
      </c>
      <c r="C115" s="1">
        <v>5000</v>
      </c>
      <c r="D115" s="14" t="s">
        <v>6</v>
      </c>
      <c r="E115" s="14" t="s">
        <v>133</v>
      </c>
    </row>
    <row r="116" spans="1:5" ht="60" x14ac:dyDescent="0.25">
      <c r="A116" s="14" t="s">
        <v>5</v>
      </c>
      <c r="B116" s="14" t="s">
        <v>134</v>
      </c>
      <c r="C116" s="1">
        <v>2500</v>
      </c>
      <c r="D116" s="14" t="s">
        <v>6</v>
      </c>
      <c r="E116" s="14" t="s">
        <v>135</v>
      </c>
    </row>
    <row r="117" spans="1:5" ht="75" x14ac:dyDescent="0.25">
      <c r="A117" s="14" t="s">
        <v>5</v>
      </c>
      <c r="B117" s="14" t="s">
        <v>136</v>
      </c>
      <c r="C117" s="1">
        <v>5000</v>
      </c>
      <c r="D117" s="14" t="s">
        <v>6</v>
      </c>
      <c r="E117" s="14" t="s">
        <v>137</v>
      </c>
    </row>
    <row r="118" spans="1:5" ht="60" x14ac:dyDescent="0.25">
      <c r="A118" s="14" t="s">
        <v>5</v>
      </c>
      <c r="B118" s="14" t="s">
        <v>138</v>
      </c>
      <c r="C118" s="1">
        <v>2000</v>
      </c>
      <c r="D118" s="14" t="s">
        <v>139</v>
      </c>
      <c r="E118" s="14" t="s">
        <v>140</v>
      </c>
    </row>
    <row r="119" spans="1:5" ht="30" x14ac:dyDescent="0.25">
      <c r="A119" s="14" t="s">
        <v>5</v>
      </c>
      <c r="B119" s="14" t="s">
        <v>141</v>
      </c>
      <c r="C119" s="1">
        <v>1000</v>
      </c>
      <c r="D119" s="14" t="s">
        <v>144</v>
      </c>
      <c r="E119" s="14" t="s">
        <v>145</v>
      </c>
    </row>
    <row r="120" spans="1:5" ht="30" x14ac:dyDescent="0.25">
      <c r="A120" s="14" t="s">
        <v>5</v>
      </c>
      <c r="B120" s="14" t="s">
        <v>141</v>
      </c>
      <c r="C120" s="1">
        <v>1000</v>
      </c>
      <c r="D120" s="14" t="s">
        <v>146</v>
      </c>
      <c r="E120" s="14" t="s">
        <v>147</v>
      </c>
    </row>
    <row r="121" spans="1:5" ht="30" x14ac:dyDescent="0.25">
      <c r="A121" s="14" t="s">
        <v>5</v>
      </c>
      <c r="B121" s="14" t="s">
        <v>141</v>
      </c>
      <c r="C121" s="1">
        <v>1000</v>
      </c>
      <c r="D121" s="14" t="s">
        <v>148</v>
      </c>
      <c r="E121" s="14" t="s">
        <v>149</v>
      </c>
    </row>
    <row r="122" spans="1:5" ht="30" x14ac:dyDescent="0.25">
      <c r="A122" s="14" t="s">
        <v>5</v>
      </c>
      <c r="B122" s="14" t="s">
        <v>141</v>
      </c>
      <c r="C122" s="1">
        <v>2000</v>
      </c>
      <c r="D122" s="14" t="s">
        <v>142</v>
      </c>
      <c r="E122" s="14" t="s">
        <v>143</v>
      </c>
    </row>
    <row r="123" spans="1:5" ht="45" x14ac:dyDescent="0.25">
      <c r="A123" s="14" t="s">
        <v>5</v>
      </c>
      <c r="B123" s="14" t="s">
        <v>150</v>
      </c>
      <c r="C123" s="1">
        <v>5000</v>
      </c>
      <c r="D123" s="14" t="s">
        <v>6</v>
      </c>
      <c r="E123" s="14" t="s">
        <v>151</v>
      </c>
    </row>
    <row r="124" spans="1:5" ht="60" x14ac:dyDescent="0.25">
      <c r="A124" s="14" t="s">
        <v>5</v>
      </c>
      <c r="B124" s="14" t="s">
        <v>152</v>
      </c>
      <c r="C124" s="1">
        <v>1000</v>
      </c>
      <c r="D124" s="14" t="s">
        <v>6</v>
      </c>
      <c r="E124" s="14" t="s">
        <v>153</v>
      </c>
    </row>
    <row r="125" spans="1:5" ht="75" x14ac:dyDescent="0.25">
      <c r="A125" s="14" t="s">
        <v>5</v>
      </c>
      <c r="B125" s="14" t="s">
        <v>154</v>
      </c>
      <c r="C125" s="1">
        <v>10000</v>
      </c>
      <c r="D125" s="14" t="s">
        <v>6</v>
      </c>
      <c r="E125" s="14" t="s">
        <v>155</v>
      </c>
    </row>
    <row r="126" spans="1:5" ht="75" x14ac:dyDescent="0.25">
      <c r="A126" s="14" t="s">
        <v>5</v>
      </c>
      <c r="B126" s="14" t="s">
        <v>156</v>
      </c>
      <c r="C126" s="1">
        <v>5000</v>
      </c>
      <c r="D126" s="14" t="s">
        <v>157</v>
      </c>
      <c r="E126" s="14" t="s">
        <v>158</v>
      </c>
    </row>
    <row r="127" spans="1:5" ht="60" x14ac:dyDescent="0.25">
      <c r="A127" s="14" t="s">
        <v>5</v>
      </c>
      <c r="B127" s="14" t="s">
        <v>159</v>
      </c>
      <c r="C127" s="1">
        <v>5000</v>
      </c>
      <c r="D127" s="14" t="s">
        <v>6</v>
      </c>
      <c r="E127" s="14" t="s">
        <v>160</v>
      </c>
    </row>
    <row r="128" spans="1:5" ht="75" x14ac:dyDescent="0.25">
      <c r="A128" s="14" t="s">
        <v>5</v>
      </c>
      <c r="B128" s="14" t="s">
        <v>161</v>
      </c>
      <c r="C128" s="1">
        <v>5000</v>
      </c>
      <c r="D128" s="14" t="s">
        <v>6</v>
      </c>
      <c r="E128" s="14" t="s">
        <v>162</v>
      </c>
    </row>
    <row r="129" spans="1:5" ht="75" x14ac:dyDescent="0.25">
      <c r="A129" s="14" t="s">
        <v>5</v>
      </c>
      <c r="B129" s="14" t="s">
        <v>163</v>
      </c>
      <c r="C129" s="1">
        <v>1000</v>
      </c>
      <c r="D129" s="14" t="s">
        <v>6</v>
      </c>
      <c r="E129" s="14" t="s">
        <v>164</v>
      </c>
    </row>
    <row r="130" spans="1:5" ht="75" x14ac:dyDescent="0.25">
      <c r="A130" s="14" t="s">
        <v>5</v>
      </c>
      <c r="B130" s="14" t="s">
        <v>165</v>
      </c>
      <c r="C130" s="1">
        <v>5000</v>
      </c>
      <c r="D130" s="14" t="s">
        <v>166</v>
      </c>
      <c r="E130" s="14" t="s">
        <v>167</v>
      </c>
    </row>
    <row r="131" spans="1:5" ht="60" x14ac:dyDescent="0.25">
      <c r="A131" s="14" t="s">
        <v>5</v>
      </c>
      <c r="B131" s="14" t="s">
        <v>168</v>
      </c>
      <c r="C131" s="1">
        <v>5000</v>
      </c>
      <c r="D131" s="14" t="s">
        <v>6</v>
      </c>
      <c r="E131" s="14" t="s">
        <v>169</v>
      </c>
    </row>
    <row r="132" spans="1:5" ht="135" x14ac:dyDescent="0.25">
      <c r="A132" s="14" t="s">
        <v>190</v>
      </c>
      <c r="B132" s="14" t="s">
        <v>19</v>
      </c>
      <c r="C132" s="1">
        <v>40000</v>
      </c>
      <c r="D132" s="14" t="s">
        <v>6</v>
      </c>
      <c r="E132" s="14" t="s">
        <v>191</v>
      </c>
    </row>
    <row r="133" spans="1:5" ht="30" x14ac:dyDescent="0.25">
      <c r="A133" s="14" t="s">
        <v>170</v>
      </c>
      <c r="B133" s="14" t="s">
        <v>51</v>
      </c>
      <c r="C133" s="1">
        <v>30000</v>
      </c>
      <c r="D133" s="14" t="s">
        <v>6</v>
      </c>
      <c r="E133" s="14" t="s">
        <v>174</v>
      </c>
    </row>
    <row r="134" spans="1:5" ht="30" x14ac:dyDescent="0.25">
      <c r="A134" s="14" t="s">
        <v>170</v>
      </c>
      <c r="B134" s="14" t="s">
        <v>51</v>
      </c>
      <c r="C134" s="1">
        <v>67500</v>
      </c>
      <c r="D134" s="14" t="s">
        <v>173</v>
      </c>
      <c r="E134" s="14" t="s">
        <v>174</v>
      </c>
    </row>
    <row r="135" spans="1:5" ht="30" x14ac:dyDescent="0.25">
      <c r="A135" s="14" t="s">
        <v>170</v>
      </c>
      <c r="B135" s="14" t="s">
        <v>250</v>
      </c>
      <c r="C135" s="1">
        <v>17375</v>
      </c>
      <c r="D135" s="14" t="s">
        <v>41</v>
      </c>
      <c r="E135" s="14" t="s">
        <v>251</v>
      </c>
    </row>
    <row r="136" spans="1:5" ht="30" x14ac:dyDescent="0.25">
      <c r="A136" s="14" t="s">
        <v>170</v>
      </c>
      <c r="B136" s="14" t="s">
        <v>171</v>
      </c>
      <c r="C136" s="1">
        <v>10000</v>
      </c>
      <c r="D136" s="14" t="s">
        <v>6</v>
      </c>
      <c r="E136" s="14" t="s">
        <v>275</v>
      </c>
    </row>
    <row r="137" spans="1:5" x14ac:dyDescent="0.25">
      <c r="A137" s="14" t="s">
        <v>170</v>
      </c>
      <c r="B137" s="14" t="s">
        <v>171</v>
      </c>
      <c r="C137" s="1">
        <v>135125</v>
      </c>
      <c r="D137" s="14" t="s">
        <v>41</v>
      </c>
      <c r="E137" s="14" t="s">
        <v>172</v>
      </c>
    </row>
    <row r="138" spans="1:5" ht="45" x14ac:dyDescent="0.25">
      <c r="A138" s="14" t="s">
        <v>177</v>
      </c>
      <c r="B138" s="14" t="s">
        <v>51</v>
      </c>
      <c r="C138" s="1">
        <v>10000</v>
      </c>
      <c r="D138" s="14" t="s">
        <v>281</v>
      </c>
      <c r="E138" s="14" t="s">
        <v>179</v>
      </c>
    </row>
    <row r="139" spans="1:5" ht="45" x14ac:dyDescent="0.25">
      <c r="A139" s="14" t="s">
        <v>177</v>
      </c>
      <c r="B139" s="14" t="s">
        <v>51</v>
      </c>
      <c r="C139" s="1">
        <v>45000</v>
      </c>
      <c r="D139" s="14" t="s">
        <v>178</v>
      </c>
      <c r="E139" s="14" t="s">
        <v>179</v>
      </c>
    </row>
    <row r="140" spans="1:5" ht="45" x14ac:dyDescent="0.25">
      <c r="A140" s="14" t="s">
        <v>177</v>
      </c>
      <c r="B140" s="14" t="s">
        <v>276</v>
      </c>
      <c r="C140" s="1">
        <v>10000</v>
      </c>
      <c r="D140" s="14" t="s">
        <v>6</v>
      </c>
      <c r="E140" s="14" t="s">
        <v>179</v>
      </c>
    </row>
    <row r="141" spans="1:5" ht="45" x14ac:dyDescent="0.25">
      <c r="A141" s="14" t="s">
        <v>177</v>
      </c>
      <c r="B141" s="14" t="s">
        <v>277</v>
      </c>
      <c r="C141" s="1">
        <v>10000</v>
      </c>
      <c r="D141" s="14" t="s">
        <v>278</v>
      </c>
      <c r="E141" s="14" t="s">
        <v>179</v>
      </c>
    </row>
    <row r="142" spans="1:5" ht="45" x14ac:dyDescent="0.25">
      <c r="A142" s="14" t="s">
        <v>177</v>
      </c>
      <c r="B142" s="14" t="s">
        <v>279</v>
      </c>
      <c r="C142" s="1">
        <v>10000</v>
      </c>
      <c r="D142" s="14" t="s">
        <v>280</v>
      </c>
      <c r="E142" s="14" t="s">
        <v>179</v>
      </c>
    </row>
    <row r="143" spans="1:5" ht="45" x14ac:dyDescent="0.25">
      <c r="A143" s="14" t="s">
        <v>254</v>
      </c>
      <c r="B143" s="14" t="s">
        <v>255</v>
      </c>
      <c r="C143" s="1">
        <v>15000</v>
      </c>
      <c r="D143" s="14" t="s">
        <v>256</v>
      </c>
      <c r="E143" s="14" t="s">
        <v>257</v>
      </c>
    </row>
    <row r="144" spans="1:5" ht="45" x14ac:dyDescent="0.25">
      <c r="A144" s="14" t="s">
        <v>254</v>
      </c>
      <c r="B144" s="14" t="s">
        <v>234</v>
      </c>
      <c r="C144" s="1">
        <v>15000</v>
      </c>
      <c r="D144" s="14" t="s">
        <v>258</v>
      </c>
      <c r="E144" s="14" t="s">
        <v>257</v>
      </c>
    </row>
    <row r="145" spans="1:5" ht="60" x14ac:dyDescent="0.25">
      <c r="A145" s="14" t="s">
        <v>254</v>
      </c>
      <c r="B145" s="14" t="s">
        <v>234</v>
      </c>
      <c r="C145" s="1">
        <v>15000</v>
      </c>
      <c r="D145" s="14" t="s">
        <v>259</v>
      </c>
      <c r="E145" s="14" t="s">
        <v>257</v>
      </c>
    </row>
    <row r="146" spans="1:5" ht="30" x14ac:dyDescent="0.25">
      <c r="A146" s="14" t="s">
        <v>243</v>
      </c>
      <c r="B146" s="14" t="s">
        <v>244</v>
      </c>
      <c r="C146" s="1">
        <v>5000</v>
      </c>
      <c r="D146" s="14" t="s">
        <v>245</v>
      </c>
      <c r="E146" s="17" t="s">
        <v>246</v>
      </c>
    </row>
    <row r="147" spans="1:5" x14ac:dyDescent="0.25">
      <c r="A147" s="14" t="s">
        <v>243</v>
      </c>
      <c r="B147" s="14" t="s">
        <v>244</v>
      </c>
      <c r="C147" s="1">
        <v>5000</v>
      </c>
      <c r="D147" s="14" t="s">
        <v>247</v>
      </c>
      <c r="E147" s="17" t="s">
        <v>246</v>
      </c>
    </row>
    <row r="148" spans="1:5" ht="30" x14ac:dyDescent="0.25">
      <c r="A148" s="14" t="s">
        <v>243</v>
      </c>
      <c r="B148" s="14" t="s">
        <v>244</v>
      </c>
      <c r="C148" s="1">
        <v>20000</v>
      </c>
      <c r="D148" s="14" t="s">
        <v>245</v>
      </c>
      <c r="E148" s="14" t="s">
        <v>246</v>
      </c>
    </row>
    <row r="149" spans="1:5" x14ac:dyDescent="0.25">
      <c r="A149" s="14" t="s">
        <v>243</v>
      </c>
      <c r="B149" s="14" t="s">
        <v>244</v>
      </c>
      <c r="C149" s="1">
        <v>20000</v>
      </c>
      <c r="D149" s="14" t="s">
        <v>247</v>
      </c>
      <c r="E149" s="14" t="s">
        <v>246</v>
      </c>
    </row>
    <row r="150" spans="1:5" x14ac:dyDescent="0.25">
      <c r="A150" s="14" t="s">
        <v>243</v>
      </c>
      <c r="B150" s="14" t="s">
        <v>197</v>
      </c>
      <c r="C150" s="1">
        <v>5000</v>
      </c>
      <c r="D150" s="14" t="s">
        <v>6</v>
      </c>
      <c r="E150" s="17" t="s">
        <v>246</v>
      </c>
    </row>
    <row r="151" spans="1:5" x14ac:dyDescent="0.25">
      <c r="A151" s="14" t="s">
        <v>243</v>
      </c>
      <c r="B151" s="14" t="s">
        <v>197</v>
      </c>
      <c r="C151" s="1">
        <v>20000</v>
      </c>
      <c r="D151" s="14" t="s">
        <v>6</v>
      </c>
      <c r="E151" s="14" t="s">
        <v>246</v>
      </c>
    </row>
    <row r="152" spans="1:5" x14ac:dyDescent="0.25">
      <c r="A152" s="14" t="s">
        <v>243</v>
      </c>
      <c r="B152" s="14" t="s">
        <v>194</v>
      </c>
      <c r="C152" s="1">
        <v>5000</v>
      </c>
      <c r="D152" s="14" t="s">
        <v>6</v>
      </c>
      <c r="E152" s="17" t="s">
        <v>246</v>
      </c>
    </row>
    <row r="153" spans="1:5" x14ac:dyDescent="0.25">
      <c r="A153" s="14" t="s">
        <v>243</v>
      </c>
      <c r="B153" s="14" t="s">
        <v>194</v>
      </c>
      <c r="C153" s="1">
        <v>20000</v>
      </c>
      <c r="D153" s="14" t="s">
        <v>6</v>
      </c>
      <c r="E153" s="14" t="s">
        <v>246</v>
      </c>
    </row>
    <row r="154" spans="1:5" ht="75" x14ac:dyDescent="0.25">
      <c r="A154" s="14" t="s">
        <v>282</v>
      </c>
      <c r="B154" s="14" t="s">
        <v>319</v>
      </c>
      <c r="C154" s="1">
        <v>1000</v>
      </c>
      <c r="D154" s="14" t="s">
        <v>6</v>
      </c>
      <c r="E154" s="14" t="s">
        <v>320</v>
      </c>
    </row>
    <row r="155" spans="1:5" ht="75" x14ac:dyDescent="0.25">
      <c r="A155" s="14" t="s">
        <v>282</v>
      </c>
      <c r="B155" s="14" t="s">
        <v>289</v>
      </c>
      <c r="C155" s="1">
        <v>10000</v>
      </c>
      <c r="D155" s="14" t="s">
        <v>41</v>
      </c>
      <c r="E155" s="14" t="s">
        <v>290</v>
      </c>
    </row>
    <row r="156" spans="1:5" ht="45" x14ac:dyDescent="0.25">
      <c r="A156" s="14" t="s">
        <v>282</v>
      </c>
      <c r="B156" s="14" t="s">
        <v>283</v>
      </c>
      <c r="C156" s="1">
        <v>25000</v>
      </c>
      <c r="D156" s="14" t="s">
        <v>6</v>
      </c>
      <c r="E156" s="14" t="s">
        <v>284</v>
      </c>
    </row>
    <row r="157" spans="1:5" ht="75" x14ac:dyDescent="0.25">
      <c r="A157" s="14" t="s">
        <v>282</v>
      </c>
      <c r="B157" s="14" t="s">
        <v>296</v>
      </c>
      <c r="C157" s="1">
        <v>5000</v>
      </c>
      <c r="D157" s="14" t="s">
        <v>6</v>
      </c>
      <c r="E157" s="14" t="s">
        <v>297</v>
      </c>
    </row>
    <row r="158" spans="1:5" x14ac:dyDescent="0.25">
      <c r="A158" s="14" t="s">
        <v>282</v>
      </c>
      <c r="B158" s="14" t="s">
        <v>315</v>
      </c>
      <c r="C158" s="1">
        <v>3500</v>
      </c>
      <c r="D158" s="14" t="s">
        <v>6</v>
      </c>
      <c r="E158" s="14" t="s">
        <v>316</v>
      </c>
    </row>
    <row r="159" spans="1:5" ht="60" x14ac:dyDescent="0.25">
      <c r="A159" s="14" t="s">
        <v>282</v>
      </c>
      <c r="B159" s="14" t="s">
        <v>294</v>
      </c>
      <c r="C159" s="1">
        <v>10000</v>
      </c>
      <c r="D159" s="14" t="s">
        <v>6</v>
      </c>
      <c r="E159" s="14" t="s">
        <v>295</v>
      </c>
    </row>
    <row r="160" spans="1:5" ht="60" x14ac:dyDescent="0.25">
      <c r="A160" s="14" t="s">
        <v>282</v>
      </c>
      <c r="B160" s="14" t="s">
        <v>317</v>
      </c>
      <c r="C160" s="1">
        <v>2500</v>
      </c>
      <c r="D160" s="14" t="s">
        <v>6</v>
      </c>
      <c r="E160" s="14" t="s">
        <v>318</v>
      </c>
    </row>
    <row r="161" spans="1:5" ht="75" x14ac:dyDescent="0.25">
      <c r="A161" s="14" t="s">
        <v>282</v>
      </c>
      <c r="B161" s="14" t="s">
        <v>311</v>
      </c>
      <c r="C161" s="1">
        <v>5000</v>
      </c>
      <c r="D161" s="14" t="s">
        <v>6</v>
      </c>
      <c r="E161" s="14" t="s">
        <v>312</v>
      </c>
    </row>
    <row r="162" spans="1:5" ht="75" x14ac:dyDescent="0.25">
      <c r="A162" s="14" t="s">
        <v>282</v>
      </c>
      <c r="B162" s="14" t="s">
        <v>197</v>
      </c>
      <c r="C162" s="1">
        <v>15000</v>
      </c>
      <c r="D162" s="14" t="s">
        <v>287</v>
      </c>
      <c r="E162" s="14" t="s">
        <v>288</v>
      </c>
    </row>
    <row r="163" spans="1:5" ht="60" x14ac:dyDescent="0.25">
      <c r="A163" s="14" t="s">
        <v>282</v>
      </c>
      <c r="B163" s="14" t="s">
        <v>321</v>
      </c>
      <c r="C163" s="1">
        <v>1000</v>
      </c>
      <c r="D163" s="14" t="s">
        <v>6</v>
      </c>
      <c r="E163" s="14" t="s">
        <v>322</v>
      </c>
    </row>
    <row r="164" spans="1:5" ht="60" x14ac:dyDescent="0.25">
      <c r="A164" s="14" t="s">
        <v>282</v>
      </c>
      <c r="B164" s="14" t="s">
        <v>309</v>
      </c>
      <c r="C164" s="1">
        <v>5000</v>
      </c>
      <c r="D164" s="14" t="s">
        <v>6</v>
      </c>
      <c r="E164" s="14" t="s">
        <v>310</v>
      </c>
    </row>
    <row r="165" spans="1:5" ht="75" x14ac:dyDescent="0.25">
      <c r="A165" s="14" t="s">
        <v>282</v>
      </c>
      <c r="B165" s="14" t="s">
        <v>291</v>
      </c>
      <c r="C165" s="1">
        <v>10000</v>
      </c>
      <c r="D165" s="14" t="s">
        <v>41</v>
      </c>
      <c r="E165" s="14" t="s">
        <v>292</v>
      </c>
    </row>
    <row r="166" spans="1:5" ht="30" x14ac:dyDescent="0.25">
      <c r="A166" s="14" t="s">
        <v>282</v>
      </c>
      <c r="B166" s="14" t="s">
        <v>313</v>
      </c>
      <c r="C166" s="1">
        <v>5000</v>
      </c>
      <c r="D166" s="14" t="s">
        <v>6</v>
      </c>
      <c r="E166" s="14" t="s">
        <v>314</v>
      </c>
    </row>
    <row r="167" spans="1:5" ht="75" x14ac:dyDescent="0.25">
      <c r="A167" s="14" t="s">
        <v>282</v>
      </c>
      <c r="B167" s="14" t="s">
        <v>298</v>
      </c>
      <c r="C167" s="1">
        <v>5000</v>
      </c>
      <c r="D167" s="14" t="s">
        <v>299</v>
      </c>
      <c r="E167" s="14" t="s">
        <v>300</v>
      </c>
    </row>
    <row r="168" spans="1:5" ht="60" x14ac:dyDescent="0.25">
      <c r="A168" s="14" t="s">
        <v>282</v>
      </c>
      <c r="B168" s="14" t="s">
        <v>194</v>
      </c>
      <c r="C168" s="1">
        <v>22000</v>
      </c>
      <c r="D168" s="14" t="s">
        <v>285</v>
      </c>
      <c r="E168" s="14" t="s">
        <v>286</v>
      </c>
    </row>
    <row r="169" spans="1:5" ht="75" x14ac:dyDescent="0.25">
      <c r="A169" s="14" t="s">
        <v>282</v>
      </c>
      <c r="B169" s="14" t="s">
        <v>301</v>
      </c>
      <c r="C169" s="1">
        <v>5000</v>
      </c>
      <c r="D169" s="14" t="s">
        <v>302</v>
      </c>
      <c r="E169" s="14" t="s">
        <v>303</v>
      </c>
    </row>
    <row r="170" spans="1:5" ht="75" x14ac:dyDescent="0.25">
      <c r="A170" s="14" t="s">
        <v>282</v>
      </c>
      <c r="B170" s="14" t="s">
        <v>234</v>
      </c>
      <c r="C170" s="1">
        <v>10000</v>
      </c>
      <c r="D170" s="14" t="s">
        <v>6</v>
      </c>
      <c r="E170" s="14" t="s">
        <v>293</v>
      </c>
    </row>
    <row r="171" spans="1:5" ht="75" x14ac:dyDescent="0.25">
      <c r="A171" s="14" t="s">
        <v>282</v>
      </c>
      <c r="B171" s="14" t="s">
        <v>304</v>
      </c>
      <c r="C171" s="1">
        <v>5000</v>
      </c>
      <c r="D171" s="14" t="s">
        <v>305</v>
      </c>
      <c r="E171" s="14" t="s">
        <v>306</v>
      </c>
    </row>
    <row r="172" spans="1:5" ht="75" x14ac:dyDescent="0.25">
      <c r="A172" s="14" t="s">
        <v>282</v>
      </c>
      <c r="B172" s="14" t="s">
        <v>307</v>
      </c>
      <c r="C172" s="1">
        <v>5000</v>
      </c>
      <c r="D172" s="14" t="s">
        <v>41</v>
      </c>
      <c r="E172" s="14" t="s">
        <v>308</v>
      </c>
    </row>
  </sheetData>
  <autoFilter ref="A1:E172" xr:uid="{9C0158BA-9CF4-4A12-98CF-4734B553C2BF}">
    <sortState xmlns:xlrd2="http://schemas.microsoft.com/office/spreadsheetml/2017/richdata2" ref="A2:E172">
      <sortCondition ref="A1:A172"/>
    </sortState>
  </autoFilter>
  <conditionalFormatting sqref="C2:C55">
    <cfRule type="expression" dxfId="1" priority="1">
      <formula>#REF!="DNF"</formula>
    </cfRule>
  </conditionalFormatting>
  <conditionalFormatting sqref="C56:C172">
    <cfRule type="expression" dxfId="0" priority="2">
      <formula>#REF!="DNF"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vt:lpstr>
      <vt:lpstr>Expense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dc:creator>
  <cp:lastModifiedBy>Sushi</cp:lastModifiedBy>
  <dcterms:created xsi:type="dcterms:W3CDTF">2020-06-09T16:45:43Z</dcterms:created>
  <dcterms:modified xsi:type="dcterms:W3CDTF">2020-06-12T14:50:13Z</dcterms:modified>
</cp:coreProperties>
</file>