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C:\Users\Sushi\Desktop\"/>
    </mc:Choice>
  </mc:AlternateContent>
  <xr:revisionPtr revIDLastSave="0" documentId="13_ncr:1_{1F501ED4-F280-4123-AC7F-C46F9F416741}" xr6:coauthVersionLast="45" xr6:coauthVersionMax="45" xr10:uidLastSave="{00000000-0000-0000-0000-000000000000}"/>
  <bookViews>
    <workbookView xWindow="3030" yWindow="1440" windowWidth="27810" windowHeight="16230" xr2:uid="{72491458-2D87-4C51-B446-A698C94A7E38}"/>
  </bookViews>
  <sheets>
    <sheet name="Capital" sheetId="1" r:id="rId1"/>
    <sheet name="Expense" sheetId="2" r:id="rId2"/>
  </sheets>
  <definedNames>
    <definedName name="_xlnm._FilterDatabase" localSheetId="0" hidden="1">Capital!$A$1:$D$45</definedName>
    <definedName name="_xlnm._FilterDatabase" localSheetId="1" hidden="1">Expense!$A$1:$E$116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<sst xmlns="http://schemas.openxmlformats.org/spreadsheetml/2006/main" count="601" uniqueCount="350">
  <si>
    <t>BAYARD TAYLOR - TECHNOLOGY UPGRADES</t>
  </si>
  <si>
    <t>BEEKMAN HILL INTERNATIONAL - TECHNOLOGY UPGRADES</t>
  </si>
  <si>
    <t>EAST SIDE ELEMENTARY SCHOOL - RESTROOM RENOVATIONS</t>
  </si>
  <si>
    <t>EAST SIDE MIDDLE SCHOOL - TECHNOLOGY UPGRADES</t>
  </si>
  <si>
    <t>EAST SIDE SCHOOL FOR SOCIAL ACTION - SECURITY UPGRADES</t>
  </si>
  <si>
    <t>ELEANOR ROOSEVELT HIGH SCHOOL - WATER FOUNTAINS</t>
  </si>
  <si>
    <t>ELLA BAKER - TECHNOLOGY UPGRADES</t>
  </si>
  <si>
    <t>ISADOR E. IDA STRAUS - TECHNOLOGY UPGRADES</t>
  </si>
  <si>
    <t>JUNIOR HIGH ANNEX @ JREC - TECHNOLOGY UPGRADES</t>
  </si>
  <si>
    <t>LIFE SCIENCES SECONDARY SCHOOL - TECHNOLOGY UPGRADES</t>
  </si>
  <si>
    <t>LILLIE DEVEREAUX BLAKE - LIBRARY UPGRADES</t>
  </si>
  <si>
    <t>MANHATTAN INTERNATIONAL HIGH SCHOOL - TECHNOLOGY UPGRADES</t>
  </si>
  <si>
    <t>MANHATTAN NEW SCHOOL - TECHNOLOGY UPGRADES</t>
  </si>
  <si>
    <t>PS 138 @ MS 114 - TECHNOLOGY UPGRADES</t>
  </si>
  <si>
    <t>ROBERT F WAGNER - TECHNOLOGY UPGRADES</t>
  </si>
  <si>
    <t>ROBERT L. STEVENSON - TECHNOLOGY UPGRADES</t>
  </si>
  <si>
    <t>ROOSEVELT ISLAND SCHOOL - CAFETERIA RENOVATION</t>
  </si>
  <si>
    <t>SCREEN PROJECTOR</t>
  </si>
  <si>
    <t>TALENT UNLIMTED HIGH SCHOOL - TECHNOLOGY UPGRADES</t>
  </si>
  <si>
    <t>URBAN ACADEMY LABORATORY HIGH - TECHNOLOGY UPGRADES</t>
  </si>
  <si>
    <t>VANGUARD HIGH SCHOOL - TECHNOLOGY UPGRADES</t>
  </si>
  <si>
    <t>YORKVILLE COMMUNITY SCHOOL - TECHNOLOGY UPGRADES</t>
  </si>
  <si>
    <t>YORKVILLE EAST MIDDLE SCHOOL - TECHNOLOGY UPGRADES</t>
  </si>
  <si>
    <t>EDC/RIOC - PARK UTILITIES</t>
  </si>
  <si>
    <t>PB: -FIRE BATTALION VEHICLE</t>
  </si>
  <si>
    <t>LIGHTHOUSE PARK - ACCESSIBILITY IMPROVEMENTS</t>
  </si>
  <si>
    <t>PB: -TREES WITH GUARDS</t>
  </si>
  <si>
    <t>RUPPERT PARK - RUPPERT PARK RENOVATION</t>
  </si>
  <si>
    <t>PB: -NYPD SECURITY CAMERAS</t>
  </si>
  <si>
    <t>NEW-YORK HISTORICAL SOCIETY - N-YHS EXPANSION/NEW LGBTQ+ MUSEUM</t>
  </si>
  <si>
    <t>LINCOLN CENTER FOR THE PERFORMING ARTS INC. - DAVID GEFFEN HALL RENO</t>
  </si>
  <si>
    <t>NATIONAL BLACK THEATRE WORKSHOP - VICTORY DEVOP</t>
  </si>
  <si>
    <t>MUSEUM OF JEWISH HERITAGE: A LIVING MEMORIAL TO THE HOLOCAUST</t>
  </si>
  <si>
    <t>APOLLO THEATER FOUNDATION INC. - RESTORATION &amp; REHAB</t>
  </si>
  <si>
    <t>CHASHAMA INC. - COMPUTER SYSTEM</t>
  </si>
  <si>
    <t>THE HISPANIC SOCIETY OF AMERICA - EAST BUILDING RENOVATION</t>
  </si>
  <si>
    <t>MAKE THE ROAD NEW YORK - COMMUNITY CENTER</t>
  </si>
  <si>
    <t>THE YOUNG MEN'S AND YOUNG WOMEN'S HEBREW ASSOCATION - DANCE STUDIO</t>
  </si>
  <si>
    <t>NEW YORK LEGAL ASSISTANCE GROUP INC. - COMPUTER &amp; SCANNER NETWORK</t>
  </si>
  <si>
    <t>ASPHALT GREEN INC. - OLYMPIC POOL RAISED-BOTTOM RENOVATION</t>
  </si>
  <si>
    <t>PB: -COMPOSTING FOR ROOSEVELT ISLAND</t>
  </si>
  <si>
    <t>PB: -MECHANICAL CLEANER AND PLOW FOR BIKE LANES</t>
  </si>
  <si>
    <t>Category</t>
  </si>
  <si>
    <t>Title</t>
  </si>
  <si>
    <t>Purpose of Funds</t>
  </si>
  <si>
    <t>Amount</t>
  </si>
  <si>
    <t>Education</t>
  </si>
  <si>
    <t>Parks</t>
  </si>
  <si>
    <t>CCNY - TEACHING KITCHEN</t>
  </si>
  <si>
    <t>First Responders</t>
  </si>
  <si>
    <t>Cultural</t>
  </si>
  <si>
    <t>Sanitation</t>
  </si>
  <si>
    <t>Speaker</t>
  </si>
  <si>
    <t>Social Services</t>
  </si>
  <si>
    <t>[BLD:M158 SCH:M158] TECHNOLOGY IMPROVEMENTS FOR BAYARD TAYLOR</t>
  </si>
  <si>
    <t>[BLD:M267 SCH:M267] TECHNOLOGY IMPROVEMENTS FOR BEEKMAN HILL INTERNATIONAL</t>
  </si>
  <si>
    <t>[BLD:M267 SCH:M267] RESTROOM RENOVATIONS FOR EAST SIDE ELEMENTARY SCHOOL</t>
  </si>
  <si>
    <t>[BLD:M114 SCH:M114] TECHNOLOGY IMPROVEMENTS FOR EAST SIDE MIDDLE SCHOOL</t>
  </si>
  <si>
    <t>[BLD:M816 SCH:M527] IPDVS CAMERA INSTALLATION</t>
  </si>
  <si>
    <t>[BLD:M855 SCH:M416] WATER FOUNTAINS FOR ELEANOR ROOSEVELT HIGH SCHOOL</t>
  </si>
  <si>
    <t>[BLD:M480 SCH:M225] TECHNOLOGY IMPROVEMENTS FOR ELLA BAKER</t>
  </si>
  <si>
    <t>[BLD:M198 SCH:M198] TECHNOLOGY IMPROVEMENTS FOR ISADOR E. IDA STRAUS</t>
  </si>
  <si>
    <t>[BLD:M480 SCH:M226] TECHNOLOGY IMPROVEMENTS FOR JUNIOR HIGH ANNEX @ JREC</t>
  </si>
  <si>
    <t>[BLD:M645 SCH:M655] TECHNOLOGY IMPROVEMENTS FOR LIFE SCIENCES SECONDARY SCHOOL</t>
  </si>
  <si>
    <t>[BLD:M006 SCH:M006] LIBRARY IMPROVEMENTS FOR LILLIE DEVEREAUX BLAKE</t>
  </si>
  <si>
    <t>[BLD:M480 SCH:M459] TECHNOLOGY IMPROVEMENTS FOR MANHATTAN INTERNATIONAL HIGH SCHOOL</t>
  </si>
  <si>
    <t>[BLD:M290 SCH:M290] TECHNOLOGY IMPROVEMENTS FOR MANHATTAN NEW SCHOOL</t>
  </si>
  <si>
    <t>[BLD:M114 SCH:M138] TECHNOLOGY IMPROVEMENTS FOR PS 138 @ MS 114</t>
  </si>
  <si>
    <t>[BLD:M167 SCH:M167] TECHNOLOGY IMPROVEMENTS FOR JUNIOR HIGH ANNEX @ JREC</t>
  </si>
  <si>
    <t>[BLD:M183 SCH:M183] TECHNOLOGY IMPROVEMENTS FOR ROBERT L. STEVENSON</t>
  </si>
  <si>
    <t>[BLD:M271 SCH:M217] CAFETERIA FLOOR TILE REPLACEMENT</t>
  </si>
  <si>
    <t>[BLD:M198 SCH:M077] SCREEN PROJECTOR</t>
  </si>
  <si>
    <t>[BLD:M480 SCH:M519] TECHNOLOGY IMPROVEMENTS FOR TALENT UNLIMTED HIGH SCHOOL</t>
  </si>
  <si>
    <t>[BLD:M480 SCH:M565] TECHNOLOGY IMPROVEMENTS FOR URBAN ACADEMY LABORATORY HIGH</t>
  </si>
  <si>
    <t>[BLD:M480 SCH:M449] TECHNOLOGY IMPROVEMENTS FOR VANGUARD HIGH SCHOOL</t>
  </si>
  <si>
    <t>[BLD:M066 SCH:M151] TECHNOLOGY IMPROVEMENTS FOR YORKVILLE COMMUNITY SCHOOL</t>
  </si>
  <si>
    <t>[BLD:M158 SCH:M177] TECHNOLOGY IMPROVEMENTS FOR YORKVILLE EAST MIDDLE SCHOOL</t>
  </si>
  <si>
    <t>CONNECTING FOUR FREEDOMS PARK TO POTABLE WATER UTILITIES, INSTALLING A FULLY ACCESSIBLE WATER STATION.</t>
  </si>
  <si>
    <t>PURCHASE A FIRE BATTALION CHIEF VEHICLE TO COVER COUNCIL DISTRICT 5 ENSURING DELIVERY OF HIGH-QUALITY SERVICE.</t>
  </si>
  <si>
    <t>ACCESSIBILITY IMPROVEMENTS TO THE NELLIE BLY MEMORIAL</t>
  </si>
  <si>
    <t>PLANT FIFTY TREES WITH GUARDS THROUGHOUT COUNCIL DISTRICT 5.</t>
  </si>
  <si>
    <t>FUNDING A RENOVATION OF THE ENTIRETY OF RUPPERT PARK</t>
  </si>
  <si>
    <t>INSTALLATION OF FIVE NYPD SECURITY CAMERAS TO COVER LOCATIONS OF CONCERN.</t>
  </si>
  <si>
    <t>ESTABLISH A PROMINENT AND ACCESSIBLE VENUE FOR A MAJOR LGBTQ+ MUSEUM</t>
  </si>
  <si>
    <t>SUBSTANTIAL RENOVATION OF THE GEFFEN HALL</t>
  </si>
  <si>
    <t>TO FUND THE DEVELOPMENT OF COMMUNITY, MEETING &amp; PERFORMANCE SPACES</t>
  </si>
  <si>
    <t>TO RECONSTRUCT OUR EDUCATION WING TO INCLUDE A STUDENT ONLY ENTRANCE, 6 CLASSROOMS, AND A STUDENT-ONLY SECURITY AND STORAGE AREA.</t>
  </si>
  <si>
    <t>UPDATING THE FACILITY TO BE LEED CERTIFIED, ADDING ADA ACCESSIBILITY ELEMENTS, UPDATING THE HVAC, PLUMBING AND ELECTRICAL SYSTEMS TO CURRENT CODE</t>
  </si>
  <si>
    <t>A COMPUTER SYSTEM FOR THE CHASHAMA OFFICE SPACE</t>
  </si>
  <si>
    <t>TO FULLY RESTORE, UPGRADE, AND ACTIVATE AN IMPORTANT CULTURAL LANDMARK IN UPPER MANHATTAN</t>
  </si>
  <si>
    <t>OUTFITTING OF NEW COMMUNITY CENTER</t>
  </si>
  <si>
    <t>TRANSFORM 3,000 SQUARE FEET OF OFFICE SPACE INTO A NEW DANCE STUDIO</t>
  </si>
  <si>
    <t>TO FUND AN UPDATED NETWORK OF COMPUTERS WITH WEBCAMS AND HIGH SPEED SCANNERS</t>
  </si>
  <si>
    <t>REPLACEMENT OF THE ORIGINAL POOL CASING AND MOVEABLE FLOOR HYDRAULICS</t>
  </si>
  <si>
    <t>PURCHASE OF A COMMERCIAL GRADE COMPOSTING SYSTEM WITH AN AUTO-LOADER THAT CAN HANDLE OVER A TON OF FOOD SCRAPS PER WEEK.</t>
  </si>
  <si>
    <t>PURCHASE MULTIHOG FOR SANITATION TO MECHANICALLY CLEAN AND PLOW SNOW FROM BIKE LANES AND OTHER NARROW LOCATIONS.</t>
  </si>
  <si>
    <t>BUILDING A TEACHING KITCHEN FOR CCNY</t>
  </si>
  <si>
    <t>Source</t>
  </si>
  <si>
    <t>Legal Name</t>
  </si>
  <si>
    <t>Program Name</t>
  </si>
  <si>
    <t>Local</t>
  </si>
  <si>
    <t>African Services Committee, Inc.</t>
  </si>
  <si>
    <t>Adult Literacy Program</t>
  </si>
  <si>
    <t>Funds will support the Adult Literacy Program.</t>
  </si>
  <si>
    <t>American-Italian Cancer Foundation</t>
  </si>
  <si>
    <t/>
  </si>
  <si>
    <t>To support no-cost breast cancer screening and education services on a Mobile Care Clinic on at least 4 occasions at locations in City Council District 5 including but not limited to NYCHA developments, senior and community centers, and publicly noticed.</t>
  </si>
  <si>
    <t>Amigos Del Museo Del Barrio, Inc.</t>
  </si>
  <si>
    <t>To support Making Connections, an extensive bilingual partnership program that focuses on schools and community organizations and artist-in-residency programs including visits to El Museo by schools in Council District 5.</t>
  </si>
  <si>
    <t>Animal Care and Control of New York City</t>
  </si>
  <si>
    <t>Funds to be used for mobile adoption events, publicly noticed through Council District 5 monthly newsletter and website.</t>
  </si>
  <si>
    <t>Asian American Federation, Inc.</t>
  </si>
  <si>
    <t>Funding will be used to support AAF's research, policy, and advocacy work to uplift underserved Asian American Pacific Islander communities in NYC.</t>
  </si>
  <si>
    <t>Asphalt Green, Inc.</t>
  </si>
  <si>
    <t>To support the Big Swim, Sprinkler Day, Senior Day, and Snowman Showdown events.</t>
  </si>
  <si>
    <t>Youth</t>
  </si>
  <si>
    <t>Big Brothers Big Sisters of New York City, Inc.</t>
  </si>
  <si>
    <t>Funds will support staff time for volunteer mentor training/screening, case management, counseling/problem-solving, referrals to meet needs (health, academic, legal assistance), workshop planning and implementation.</t>
  </si>
  <si>
    <t>Bohemian Benevolent and Literary Association of the City of New York</t>
  </si>
  <si>
    <t>To promote a theater festival presenting the works Czechoslovakian playwright Vaclac Havel to New York's audiences through live performances, discussions, and workshops noticed through Council District 5 monthly newsletter and website.</t>
  </si>
  <si>
    <t>Boy Scouts of America - Greater New York Council</t>
  </si>
  <si>
    <t>Council District 5</t>
  </si>
  <si>
    <t>To support costs associated with running Scouting meetings and events including enrichment trips, local Scouting activities, recognition, marketing materials, training opportunities, uniforms and camping equipment in Council District 5.</t>
  </si>
  <si>
    <t>Carnegie Hill Neighbors, Inc.</t>
  </si>
  <si>
    <t>To provide funding for urban planning research and education.</t>
  </si>
  <si>
    <t>Chess-in-the-Schools, Inc.</t>
  </si>
  <si>
    <t>To fund the Scholastic Tournament Program for a Chess Tournament hosted at a school in Council District 5. The tournament will be offered free of charge to competitors and are open to all children in New York City.</t>
  </si>
  <si>
    <t>Child Center of NY, Inc., The</t>
  </si>
  <si>
    <t>To support the organization of a youth athletic league on Roosevelt Island, publicly noticed through Council District 5 monthly newsletter and website.</t>
  </si>
  <si>
    <t>Chinese American Planning Council, Inc.</t>
  </si>
  <si>
    <t>Funding will be used to enhance the multilingual social services program aimed at reducing poverty and providing support and access to services for immigrants and limited English proficiency community members in City Council District 5.</t>
  </si>
  <si>
    <t>City University of New York</t>
  </si>
  <si>
    <t>CUNY School of Law - Legal Clinics</t>
  </si>
  <si>
    <t>To support free legal clinics in City Council District 5 for residents twice monthly for housing and one monthly for small claims noticed through Council District 5 monthly newsletter and website.</t>
  </si>
  <si>
    <t>Civitas Citizens, Inc.</t>
  </si>
  <si>
    <t>To work with a professional land-use planner to analyze existing zoning regulations on the UES, and other similar surrounding neighborhoods, to study code amendments that will protect the character and architectural context of neighborhoods.</t>
  </si>
  <si>
    <t>Colonial Dames of America</t>
  </si>
  <si>
    <t>Fund free and low-cost programs for the community at the Mount Vernon Hotel and Museum noticed through Council District 5 monthly newsletter and website.</t>
  </si>
  <si>
    <t>Community Development Project, Inc.</t>
  </si>
  <si>
    <t>Funds to provide legal assistance to tenant and services to help preserve affordable housing for middle and low-income people at risk of housing loss due to rising rents, gentrification, the threat of predatory equity and the loss of affordable housing.</t>
  </si>
  <si>
    <t>Aging</t>
  </si>
  <si>
    <t>Community Service Society of New York</t>
  </si>
  <si>
    <t>To support the Community Service Society Navigator Network, Community Health Advocates and RSVP programs, publicly noticed through Council District 5 monthly newsletter and website.</t>
  </si>
  <si>
    <t>Community Voices Heard, Inc.</t>
  </si>
  <si>
    <t>To support outreach and education to increase civic participation among residents living in NYC Housing Authority-managed public housing and to educate NYCHA residents about how participatory budgeting can be used for projects within communities.</t>
  </si>
  <si>
    <t>Anti-Poverty</t>
  </si>
  <si>
    <t>Council on the Environment, Inc.</t>
  </si>
  <si>
    <t>To support GrowNYC projects and programs, including Greenmarkets at 82nd and 91st Street and Fresh Food Box with a pick up location at Lenox Hill Senior Center and the City Council District 5 office.</t>
  </si>
  <si>
    <t>Department of Education</t>
  </si>
  <si>
    <t>Public School 183M Robert L Stevenson (02M183)</t>
  </si>
  <si>
    <t>To support staff, materials and supplies for the City Council District 5 public school art show at Sotheby's, publicly noticed through Council District 5 monthly newsletter and website.</t>
  </si>
  <si>
    <t>Eleanor Roosevelt High School (02M416)</t>
  </si>
  <si>
    <t>To fund the Model UN and Law team at Eleanor Roosevelt High School (02M416), publicly noticed through Council District 5 monthly newsletter and website.</t>
  </si>
  <si>
    <t>Department of Emergency Management</t>
  </si>
  <si>
    <t>CERT East Harlem</t>
  </si>
  <si>
    <t>To fund cost of equipment for CERT East Harlem, publicly noticed through Council District 5 monthly newsletter and website.</t>
  </si>
  <si>
    <t>CERT ESNA</t>
  </si>
  <si>
    <t>To fund cost of equipment for CERT ESNA, publicly noticed through Council District 5 monthly newsletter and website.</t>
  </si>
  <si>
    <t>CERT Roosevelt Island</t>
  </si>
  <si>
    <t>To fund cost of equipment for CERT Roosevelt Island, publicly noticed through Council District 5 monthly newsletter and website.</t>
  </si>
  <si>
    <t>CERT Upper East Side</t>
  </si>
  <si>
    <t>To fund cost of equipment for CERT Upper East Side, publicly noticed through Council District 5 monthly newsletter and website.</t>
  </si>
  <si>
    <t>Emergency Preparedness Events - Council District 5</t>
  </si>
  <si>
    <t>To support Emergency Preparedness Events and distribution of Go Bags to Residents at Events in Council District 5, publicly noticed through Council District 5 monthly newsletter and website.</t>
  </si>
  <si>
    <t>Department of Transportation</t>
  </si>
  <si>
    <t>Bike Helmet Giveaway - Council District 5</t>
  </si>
  <si>
    <t>To fund a bike helmet fitting and giveaway program to people in Council District 5, publicly noticed through Council District 5 monthly newsletter and website.</t>
  </si>
  <si>
    <t>Commercial Cyclist Safety Outreach</t>
  </si>
  <si>
    <t>To fund canvas of restaurants in Council District 5, inspect and offer a free 90-minute training for commercial cyclists in English, Spanish and Chinese and distribute safety equipment to participants such as vests, lights, bells and helmets.</t>
  </si>
  <si>
    <t>Department of Youth and Community Development</t>
  </si>
  <si>
    <t>Funding to support youth and community development programs in Council District 5.</t>
  </si>
  <si>
    <t xml:space="preserve">Doe Fund, Inc., The </t>
  </si>
  <si>
    <t>Funds will be used to provide street cleaning services in City Council District 5.</t>
  </si>
  <si>
    <t>Drag Queen Story Hour NYC, Ltd.</t>
  </si>
  <si>
    <t>To support a program for children that raises awareness of gender diversity, promotes self-acceptance, and builds empathy through a literary experience noticed through Council District 5 monthly newsletter and website.</t>
  </si>
  <si>
    <t>East 72nd Street Neighborhood Association, Inc.</t>
  </si>
  <si>
    <t>To fund bike safety surveys and reports, community meetings, outreach and operations noticed through Council District 5 monthly newsletter and website.</t>
  </si>
  <si>
    <t>Equity Advocates</t>
  </si>
  <si>
    <t>Funds will help provide policy education, technical assistance and coalition building services to organizations working to improve access to healthy, affordable food for underserved urban communities.</t>
  </si>
  <si>
    <t>FIGMENT Project, Inc.</t>
  </si>
  <si>
    <t>Roosevelt Island</t>
  </si>
  <si>
    <t>To fund a free annual participatory arts event to Roosevelt Island for the summer of 2020 centered in Lighthouse Park on Roosevelt Island.</t>
  </si>
  <si>
    <t>Friends of Firefighters, Inc.</t>
  </si>
  <si>
    <t>Funding to support the Outreach Program for FDNY firehouses and retirees serving Council District 5 providing information and education to access mental health and wellness services without stigma.</t>
  </si>
  <si>
    <t>Friends of the Upper East Side Historic Districts</t>
  </si>
  <si>
    <t>To support planning, research, education and tools for residents of City Council District 5 and city about land use and zoning developments noticed through Council District 5 monthly newsletter and website.</t>
  </si>
  <si>
    <t>Fund for the City of New York, Inc.</t>
  </si>
  <si>
    <t>To fund the development of open data tools built with and for Community Boards.</t>
  </si>
  <si>
    <t>Generation Citizen, Inc.</t>
  </si>
  <si>
    <t>To support youth civic participation programs.</t>
  </si>
  <si>
    <t>Girl Scout Council of Greater New York, Inc.</t>
  </si>
  <si>
    <t>To expand the Series programs to reach more NYC girls and to continue Troop-Building efforts in City Council District 5, publicly noticed through Council District 5 monthly newsletter and website.</t>
  </si>
  <si>
    <t>Harlem Week, Inc.</t>
  </si>
  <si>
    <t>Funds will support 2020 Harlem Week Programs.</t>
  </si>
  <si>
    <t>Hatzoloh Incorporated</t>
  </si>
  <si>
    <t>Funding to support operating expenses for recruitment, training, equipment and emergency services provided to the community.</t>
  </si>
  <si>
    <t>Health Advocates for Older People, Inc.</t>
  </si>
  <si>
    <t>Healthy Aging Program</t>
  </si>
  <si>
    <t>To fund the Healthy Aging Program which promotes maintenance of physical and mental health for elderly residing in Council District 5, publicly noticed through Council District 5 monthly newsletter and website.</t>
  </si>
  <si>
    <t>Historic Districts Council, Inc.</t>
  </si>
  <si>
    <t>To support education opportunities for residents relating to neighborhood preservation through an annual preservation conference, a preservation school and the Six to Celebrate program.</t>
  </si>
  <si>
    <t>Housing Court Answers, Inc.</t>
  </si>
  <si>
    <t>To support residents of Council District 5 with a housing information hotline, provide educational materials for tenants on Housing Court, offer referrals to charities, legal service providers and social service organizations.</t>
  </si>
  <si>
    <t>Hunter College High School PTA</t>
  </si>
  <si>
    <t>Funds will be used to purchase tablets for foreign language classes.</t>
  </si>
  <si>
    <t>Island Kids, Inc.</t>
  </si>
  <si>
    <t>To support the Island Kids Summer Camp with costs of programming and activities such as swimming, sports, art, science, photography and field trips, publicly noticed through Council District 5 monthly newsletter and website.</t>
  </si>
  <si>
    <t>Jewish Association for Services for the Aged (JASA)</t>
  </si>
  <si>
    <t>JASA Sundays - Council District 5</t>
  </si>
  <si>
    <t>To support JASA Sundays providing educational opportunities, promote leadership and civic involvement, publicly noticed through Council District 5 monthly newsletter and website.</t>
  </si>
  <si>
    <t>Jewish Board of Family and Children's Services, Inc.</t>
  </si>
  <si>
    <t>One Call Center</t>
  </si>
  <si>
    <t>To support the One Call Center and hotline for referrals and clinic services, publicly noticed through Council District 5 monthly newsletter and website.</t>
  </si>
  <si>
    <t>Jewish Museum</t>
  </si>
  <si>
    <t>Family Day Festivals - Council District 5</t>
  </si>
  <si>
    <t>Funding to support Family Day Festivals, including concerts from popular children's entertainers, scavenger hunts and tours in the galleries publicly noticed through Council District 5 monthly newsletter and website.</t>
  </si>
  <si>
    <t>Landmark West!, Inc.</t>
  </si>
  <si>
    <t>To support community education on land use issues.</t>
  </si>
  <si>
    <t>Lenox Hill Neighborhood House, Inc.</t>
  </si>
  <si>
    <t>After-School &amp; Summer Camp Programs</t>
  </si>
  <si>
    <t>To support the Afterschool &amp; Summer Camp programs for low-income children on the East Side throughout the academic year with an emphasis on arts education, aquatics, offers specialty camps in dance, drama, music and visual arts, as well as 3 daily meals.</t>
  </si>
  <si>
    <t>To support the East Side Case Management Consortium, the Center at Lenox Hill Neighborhood House and the Support Our Seniors programing, publicly noticed through Council District 5 monthly newsletter and website.</t>
  </si>
  <si>
    <t>Lesbian and Gay Community Services Center (LGBT Center), Inc.</t>
  </si>
  <si>
    <t>Lincoln Center for the Performing Arts, Inc.</t>
  </si>
  <si>
    <t>To support the Meet the Artist series with free, inquiry-based lesson guides and contextual materials written by Lincoln Center Education (LCE) Teaching Artists to facilitate a deeper engagement with the performances that students attend.</t>
  </si>
  <si>
    <t>Manhattan Community Board #1</t>
  </si>
  <si>
    <t>To provide funding for an urban planner or technical assistance.</t>
  </si>
  <si>
    <t>Manhattan Community Board #10</t>
  </si>
  <si>
    <t>Manhattan Community Board #11</t>
  </si>
  <si>
    <t>Spirit of Service Festival</t>
  </si>
  <si>
    <t>To fund the Spirit of Service Festival which helps link agencies looking for volunteers with people that want to engage in community service, publicly noticed through Council District 5 monthly newsletter and website.</t>
  </si>
  <si>
    <t>To fund an urban planner to review applications and report to the community board's land use committee, publicly noticed through Council District 5 monthly newsletter and website.</t>
  </si>
  <si>
    <t>Manhattan Community Board #12</t>
  </si>
  <si>
    <t>Manhattan Community Board #2</t>
  </si>
  <si>
    <t>Manhattan Community Board #3</t>
  </si>
  <si>
    <t>Manhattan Community Board #4</t>
  </si>
  <si>
    <t>Manhattan Community Board #5</t>
  </si>
  <si>
    <t>Manhattan Community Board #6</t>
  </si>
  <si>
    <t>Manhattan Community Board #7</t>
  </si>
  <si>
    <t>Manhattan Community Board #8</t>
  </si>
  <si>
    <t>Manhattan Community Board #9</t>
  </si>
  <si>
    <t>Medicare Rights Center, Inc.</t>
  </si>
  <si>
    <t>Town Hall Enrollment &amp; Outreach Day - City Council District 5</t>
  </si>
  <si>
    <t>Funding to support a Town Hall Enrollment and Outreach Day in City Council District 5, educating residents on state and federal Medicare-related benefits and follow up to assist with completing applications.</t>
  </si>
  <si>
    <t>Met Council Research and Educational Fund, Inc.</t>
  </si>
  <si>
    <t>To support city-wide Tenant Help Hotline, downtown Walk-in Clinic and Tenants Rights Training series, publicly noticed through Council District 5 monthly newsletter and website.</t>
  </si>
  <si>
    <t>Metropolitan New York Coordinating Council on Jewish Poverty, Inc.</t>
  </si>
  <si>
    <t>Funding to support operating expenses of the social services department including case workers and emergency services, publicly noticed through Council District 5 monthly newsletter and website.</t>
  </si>
  <si>
    <t>Mobilization for Justice, Inc.</t>
  </si>
  <si>
    <t>To provide free legal assistance, from advice to full representation, to low-income New Yorkers on housing, public benefits, disability rights, employment, consumer, foreclosure, nursing home, and family matters.</t>
  </si>
  <si>
    <t>Moving For Life</t>
  </si>
  <si>
    <t>Senior Fitness - John Jay Park</t>
  </si>
  <si>
    <t>To support a Senior Fitness classes weekly in John Jay Park in City Council District 5 for fall and spring that introduce seniors to athletic activities in a supportive and social environment.</t>
  </si>
  <si>
    <t>Museum of Jewish Heritage - A Living Memorial to the Holocaust</t>
  </si>
  <si>
    <t>To fund school group visits from City Council District 5 public, middle and high schools. Free admission and transportation to be offered to student groups for visits, publicly noticed through Council District 5 monthly newsletter and website.</t>
  </si>
  <si>
    <t>Neighborhood Coalition for Shelter, Inc.</t>
  </si>
  <si>
    <t>Upper East Side</t>
  </si>
  <si>
    <t>To help connect homeless and at-risk people on the Upper East Side with free meal programs, shelter, substance use treatment, and other services, publicly noticed through Council District 4 and 5 monthly newsletter and website.</t>
  </si>
  <si>
    <t>New York Cares, Inc.</t>
  </si>
  <si>
    <t>Youth Education Programming</t>
  </si>
  <si>
    <t>To support personnel for Youth Education programming, which helps disadvantaged children and teens to gain the literacy, math and test-taking skills needed to prepare for college and the workforce.</t>
  </si>
  <si>
    <t>New York Center for Children, The</t>
  </si>
  <si>
    <t>To support a child abuse prevention training program for public schools in City Council District 5, publicly noticed through Council District 5 monthly newsletter and website.</t>
  </si>
  <si>
    <t>New York City Housing Authority</t>
  </si>
  <si>
    <t>Holmes Towers</t>
  </si>
  <si>
    <t>To fund tenants association events for Holmes Towers, publicly noticed through Council District 5 monthly newsletter and website.</t>
  </si>
  <si>
    <t>Lexington Houses</t>
  </si>
  <si>
    <t>To fund tenants association events for Lexington Houses, publicly noticed through Council District 5 monthly newsletter and website.</t>
  </si>
  <si>
    <t>Stanley Isaacs</t>
  </si>
  <si>
    <t>To fund tenants association events for Stanley Isaacs, publicly noticed through Council District 5 monthly newsletter and website.</t>
  </si>
  <si>
    <t>New York Classical Theatre, Inc.</t>
  </si>
  <si>
    <t>Carl Schurz Park</t>
  </si>
  <si>
    <t>To support a week of classical theatre at Carl Schurz Park, free to the public noticed through Council District 5 monthly newsletter and website.</t>
  </si>
  <si>
    <t>New York Foundation for Senior Citizens, Inc.</t>
  </si>
  <si>
    <t>To fund a free community-based programming for older adults including technology-training and certification classes, workshops &amp; special events, where laptops and internet connections (where necessary) are brought to senior centers in Council District 5.</t>
  </si>
  <si>
    <t>New York Historical Society</t>
  </si>
  <si>
    <t>To support educational programming for public schools in City Council District 5, publicly noticed through Council District 5 monthly newsletter and website.</t>
  </si>
  <si>
    <t>New York Junior Tennis League, Inc.</t>
  </si>
  <si>
    <t>The funds will be used to provide free tennis programs for players, ages 5-18 years, who reside in Council District 5. Equipment will be provided to all participants. Special events, team tournaments and trips are a regular part of the program schedule.</t>
  </si>
  <si>
    <t>New York Legal Assistance Group, Inc.</t>
  </si>
  <si>
    <t>To provide free civil legal services to City Council District 5 constituents on housing once a month as well as end of life planning once a month at a free legal clinic.</t>
  </si>
  <si>
    <t>New York Road Runners, Inc.</t>
  </si>
  <si>
    <t>Striders Program</t>
  </si>
  <si>
    <t>To fund the Striders program, a coach-led walking session every week at senior centers, community facilities or neighborhood parks in City Council District 5 publicly noticed through Council District 5 monthly newsletter and website.</t>
  </si>
  <si>
    <t>New York State Tenants and Neighbors Information Service, Inc.</t>
  </si>
  <si>
    <t>To expand programs for tenant education, counseling and organizing in rent regulated buildings; solve problems regarding leases, overcharges and other issues; notify eligible tenants about SCRIE; and guide tenants through the administrative processes.</t>
  </si>
  <si>
    <t>NYC First, Inc.</t>
  </si>
  <si>
    <t>Funding to support workshops, technical and logistical related expenses.</t>
  </si>
  <si>
    <t>Older Adults Technology Services (OATS), Inc.</t>
  </si>
  <si>
    <t>One Hundred Black Men</t>
  </si>
  <si>
    <t>Funds will support OHBM Junior One Hundred which offers a weekly one-on-one and small group mentoring to students.</t>
  </si>
  <si>
    <t>Outstanding Renewal Enterprises, Inc.</t>
  </si>
  <si>
    <t>Funds will be used to organize an e-waste collection event in coordination with Council District 5 and noticed through Council District 5 monthly newsletter and website.</t>
  </si>
  <si>
    <t>Palante Harlem, Inc.</t>
  </si>
  <si>
    <t>Funds will support but not be limited to expanding legal counsel, provide materials for legal clinics, materials for tenant interactive group workshops that will teach rights and responsibilities as tenants, tenants’ association formation.</t>
  </si>
  <si>
    <t>Planned Parenthood of Greater New York, Inc.</t>
  </si>
  <si>
    <t>Teen Night</t>
  </si>
  <si>
    <t>To support Teen Night at Planned Parent Hood for teen students who attend middle and high schools or resident in Council District 5, publicly noticed through Council District 5 monthly newsletter and website.</t>
  </si>
  <si>
    <t>Police Athletic League, Inc.</t>
  </si>
  <si>
    <t>Cops &amp; Kids Community Sports Tournament</t>
  </si>
  <si>
    <t>To work with the 17th, 19th, 23rd and 114th precincts to facilitate a day-long Cops &amp; Kids Community Sports Tournament, connecting youth to the police officers in their community as part of a non-confrontational, collaborative atmosphere.</t>
  </si>
  <si>
    <t>Police Department</t>
  </si>
  <si>
    <t>17th Precinct</t>
  </si>
  <si>
    <t>To provide support for the 17th Precinct Community Council.</t>
  </si>
  <si>
    <t>23rd Precinct</t>
  </si>
  <si>
    <t>To provide support for the 23rd Precinct Community Council.</t>
  </si>
  <si>
    <t>19th Precinct</t>
  </si>
  <si>
    <t>To provide support for the 19th Precinct Community Council.</t>
  </si>
  <si>
    <t>Public Utility Law Project of New York, Inc.</t>
  </si>
  <si>
    <t>To fund consumer rights consultation days and training events, publicly noticed through Council District 5 monthly newsletter and website.</t>
  </si>
  <si>
    <t>Rector Church Wardens &amp; Vestrymen of Church of Epiphany of Cty of NY</t>
  </si>
  <si>
    <t>To fund food, supplies and preparation of meals for the hungry at the soup kitchen as well offer food stamp screenings that are publicly noticed through the Council District 5 monthly newsletter and on the Council District 5 website.</t>
  </si>
  <si>
    <t>Roosevelt Island Disabled Association, Inc.</t>
  </si>
  <si>
    <t>Funding is used to support transportation costs, holiday meals, events and other social outings throughout the year in addition to ADA training meetings.</t>
  </si>
  <si>
    <t>Roosevelt Island Historical Society</t>
  </si>
  <si>
    <t>Funds will be used to support the visitor center, activities including programs, lectures and tours, and maintenance and dissemination of artifacts and historical documents. Support services include landscaping, consumable supplies, and utilities.</t>
  </si>
  <si>
    <t>Search and Care, Inc.</t>
  </si>
  <si>
    <t>To provide comprehensive fee-free care management services for vulnerable older men and women living in Council District 5, publicly noticed through Council District 5 monthly newsletter and website.</t>
  </si>
  <si>
    <t>Service Program for Older People (SPOP), Inc.</t>
  </si>
  <si>
    <t>To support the delivery of mental health care to older adults residing in Council District 5 Services include evaluations, psychotherapy, medication management, specialized substance abuse counseling and integrated physical and behavioral health care.</t>
  </si>
  <si>
    <t>Stanley M. Isaacs Neighborhood Center, Inc.</t>
  </si>
  <si>
    <t>Learning Academy &amp; Youth Employment Services</t>
  </si>
  <si>
    <t>To support The Learning Academy and the Youth Employment and Education Services (YES), publicly noticed through Council District 5 monthly newsletter and website.</t>
  </si>
  <si>
    <t>Senior Services - Council District 5</t>
  </si>
  <si>
    <t>To fund senior services in support of wellness, nutrition, and fitness activities including the cost of instructors and supplies, publicly noticed through Council District 5 monthly newsletter and website.</t>
  </si>
  <si>
    <t>Tank, Ltd., The</t>
  </si>
  <si>
    <t>Ticket Subsidy Program</t>
  </si>
  <si>
    <t>To support Tank's Ticket Subsidy program which provides free and deep discounted tickets to residents of City Council District 5 through its public schools and senior centers publicly noticed through Council District 5 monthly newsletter and website.</t>
  </si>
  <si>
    <t>Upper Green Side, Inc.</t>
  </si>
  <si>
    <t>To fund the Council District 5 Adopt-A-Planter program for Bicycle Islands along First and Second Avenue and Shred-A-Thon paper shredding events and other green programs in City Council District 5.</t>
  </si>
  <si>
    <t>Urban Justice Center</t>
  </si>
  <si>
    <t>To provide legal support, training, and business development support to help vendors sustain businesses and compliance with the vending laws, publicly noticed through Council District 5 monthly newsletter and website.</t>
  </si>
  <si>
    <t>VISIONS/Services for the Blind and Visually Impaired</t>
  </si>
  <si>
    <t>To provide public education on eye disease and blindness prevention to seniors, healthcare professionals and organizations, publicly noticed through Council District 5 monthly newsletter and website.</t>
  </si>
  <si>
    <t>Vocal Ease, Inc.</t>
  </si>
  <si>
    <t>To fund the production of on-site cabaret-style performances for senior citizens at hospitals, nursing homes, senior centers and senior residences in Council District 5 with at least 1 month's notice to the general public.</t>
  </si>
  <si>
    <t>Volunteers of Legal Service, Inc.</t>
  </si>
  <si>
    <t>Elderly Project</t>
  </si>
  <si>
    <t>To fund the Elderly Project staff who provide services to low-income Manhattan seniors including counseling on housing, government benefits, and consumer debt, and the drafting and execution of wills, powers of attorney, and other life-planning documents.</t>
  </si>
  <si>
    <t>Waterfront Alliance, Inc.</t>
  </si>
  <si>
    <t>Open Waters Initiative</t>
  </si>
  <si>
    <t>To support the Open Waters Initiative for citywide advocacy, planning, and public programming partnership in community groups to inform design of new publicly accessible vessel access in City Council District 5.</t>
  </si>
  <si>
    <t>Young Men's and Young Women's Hebrew Association</t>
  </si>
  <si>
    <t>To support free-of-charge programs at 92nd Street Y including Concerts Schools Project, Christopher Lightfoot Walker Literature Project, Discover Literature, Literacy program at Union Settlement Association, Teen Producers, and Teen Arts Week.</t>
  </si>
  <si>
    <t>Young Men's Christian Association of Greater New York</t>
  </si>
  <si>
    <t>Rowe Scholars @ Julia Richman Educational Complex</t>
  </si>
  <si>
    <t>To partner with schools in the Julia Richman Educational Complex (JREC) to deliver Rowe Scholars, a college access and career development program that focuses on the academic, social, emotional, and professional growth of each of its members.</t>
  </si>
  <si>
    <t>Young People's Chorus of New York City, Inc.</t>
  </si>
  <si>
    <t>Funding to support operating expenses including staff for the core after-school component of YPC’s Choral Literacy and Performance Program, as well as in YPC’s Satellite Schools Program in City Council District 5 public schools.</t>
  </si>
  <si>
    <t>To support the Home Sharing and Respite Care Program for residents in Council District 5, publicly noticed through Council District 5 monthly newsletter and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</si>
</sst>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3" formatCode="_(* #,##0.00_);_(* \(#,##0.00\);_(* &quot;-&quot;??_);_(@_)"/>
    <numFmt numFmtId="164" formatCode="_(* #,##0_);_(* \(#,##0\);_(* &quot;-&quot;??_);_(@_)"/>
  </numFmts>
  <fonts count="7" x14ac:knownFonts="1">
    <font>
      <sz val="11"/>
      <color theme="1"/>
      <name val="Calibri"/>
      <family val="2"/>
      <scheme val="minor"/>
    </font>
    <font>
      <sz val="11"/>
      <color theme="1"/>
      <name val="Calibri"/>
      <family val="2"/>
      <scheme val="minor"/>
    </font>
    <font>
      <sz val="10"/>
      <color indexed="8"/>
      <name val="Arial"/>
      <family val="2"/>
    </font>
    <font>
      <b/>
      <sz val="11"/>
      <color indexed="8"/>
      <name val="Calibri"/>
      <family val="2"/>
    </font>
    <font>
      <sz val="11"/>
      <color indexed="8"/>
      <name val="Calibri"/>
      <family val="2"/>
    </font>
    <font>
      <b/>
      <sz val="11"/>
      <name val="Calibri"/>
      <family val="2"/>
    </font>
    <font>
      <sz val="11"/>
      <name val="Calibri"/>
      <family val="2"/>
    </font>
  </fonts>
  <fills count="4">
    <fill>
      <patternFill patternType="none"/>
    </fill>
    <fill>
      <patternFill patternType="gray125"/>
    </fill>
    <fill>
      <patternFill patternType="solid">
        <fgColor indexed="22"/>
        <bgColor indexed="0"/>
      </patternFill>
    </fill>
    <fill>
      <patternFill patternType="solid">
        <fgColor theme="0" tint="-0.249977111117893"/>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2" fillId="0" borderId="0"/>
    <xf numFmtId="0" fontId="5" fillId="0" borderId="0">
      <alignment wrapText="1"/>
    </xf>
    <xf numFmtId="0" fontId="6" fillId="0" borderId="0">
      <alignment wrapText="1"/>
    </xf>
  </cellStyleXfs>
  <cellXfs count="10">
    <xf numFmtId="0" fontId="0" fillId="0" borderId="0" xfId="0"/>
    <xf numFmtId="0" fontId="3" fillId="2" borderId="1" xfId="2" applyFont="1" applyFill="1" applyBorder="1" applyAlignment="1">
      <alignment horizontal="center" wrapText="1"/>
    </xf>
    <xf numFmtId="0" fontId="4" fillId="0" borderId="1" xfId="2" applyFont="1" applyBorder="1" applyAlignment="1">
      <alignment wrapText="1"/>
    </xf>
    <xf numFmtId="164" fontId="3" fillId="2" borderId="1" xfId="1" applyNumberFormat="1" applyFont="1" applyFill="1" applyBorder="1" applyAlignment="1">
      <alignment horizontal="center" wrapText="1"/>
    </xf>
    <xf numFmtId="0" fontId="0" fillId="0" borderId="0" xfId="0" applyAlignment="1">
      <alignment wrapText="1"/>
    </xf>
    <xf numFmtId="164" fontId="4" fillId="0" borderId="1" xfId="1" applyNumberFormat="1" applyFont="1" applyFill="1" applyBorder="1" applyAlignment="1">
      <alignment horizontal="right" wrapText="1"/>
    </xf>
    <xf numFmtId="0" fontId="5" fillId="3" borderId="2" xfId="3" applyFill="1" applyBorder="1" applyAlignment="1">
      <alignment horizontal="center" vertical="center" wrapText="1"/>
    </xf>
    <xf numFmtId="6" fontId="5" fillId="3" borderId="2" xfId="3" applyNumberFormat="1" applyFill="1" applyBorder="1" applyAlignment="1">
      <alignment horizontal="center" vertical="center" wrapText="1"/>
    </xf>
    <xf numFmtId="0" fontId="6" fillId="0" borderId="2" xfId="4" applyBorder="1" applyAlignment="1">
      <alignment wrapText="1"/>
    </xf>
    <xf numFmtId="6" fontId="6" fillId="0" borderId="2" xfId="4" applyNumberFormat="1" applyBorder="1" applyAlignment="1">
      <alignment horizontal="right" wrapText="1"/>
    </xf>
  </cellXfs>
  <cellStyles count="5">
    <cellStyle name="Column0Style" xfId="4" xr:uid="{D4E9448A-353C-417D-811D-5CCDE313B708}"/>
    <cellStyle name="Comma" xfId="1" builtinId="3"/>
    <cellStyle name="Heading" xfId="3" xr:uid="{7387DEC9-AF45-437F-94C3-0612443B730E}"/>
    <cellStyle name="Normal" xfId="0" builtinId="0"/>
    <cellStyle name="Normal_All Projects" xfId="2" xr:uid="{61DC5888-896E-4155-8AFD-1E401D88730B}"/>
  </cellStyles>
  <dxfs count="1">
    <dxf>
      <font>
        <b/>
        <i val="0"/>
        <color rgb="FFFF0000"/>
      </font>
      <fill>
        <patternFill>
          <bgColor rgb="FFF9B4A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E66E7-67D5-4C76-BB94-D6CDD7F72E21}">
  <dimension ref="A1:D45"/>
  <sheetViews>
    <sheetView tabSelected="1" workbookViewId="0">
      <selection activeCell="A2" sqref="A2"/>
    </sheetView>
  </sheetViews>
  <sheetFormatPr defaultRowHeight="15" x14ac:dyDescent="0.25"/>
  <cols>
    <col min="1" max="1" width="15.85546875" style="4" bestFit="1" customWidth="1"/>
    <col min="2" max="2" width="50.7109375" style="4" customWidth="1"/>
    <col min="3" max="3" width="80.7109375" style="4" customWidth="1"/>
    <col min="4" max="4" width="10.5703125" style="4" bestFit="1" customWidth="1"/>
    <col min="5" max="16384" width="9.140625" style="4"/>
  </cols>
  <sheetData>
    <row r="1" spans="1:4" x14ac:dyDescent="0.25">
      <c r="A1" s="1" t="s">
        <v>42</v>
      </c>
      <c r="B1" s="1" t="s">
        <v>43</v>
      </c>
      <c r="C1" s="1" t="s">
        <v>44</v>
      </c>
      <c r="D1" s="3" t="s">
        <v>45</v>
      </c>
    </row>
    <row r="2" spans="1:4" x14ac:dyDescent="0.25">
      <c r="A2" s="2" t="s">
        <v>50</v>
      </c>
      <c r="B2" s="2" t="s">
        <v>34</v>
      </c>
      <c r="C2" s="2" t="s">
        <v>88</v>
      </c>
      <c r="D2" s="5">
        <v>40000</v>
      </c>
    </row>
    <row r="3" spans="1:4" ht="30" x14ac:dyDescent="0.25">
      <c r="A3" s="2" t="s">
        <v>50</v>
      </c>
      <c r="B3" s="2" t="s">
        <v>29</v>
      </c>
      <c r="C3" s="2" t="s">
        <v>83</v>
      </c>
      <c r="D3" s="5">
        <v>50000</v>
      </c>
    </row>
    <row r="4" spans="1:4" ht="30" x14ac:dyDescent="0.25">
      <c r="A4" s="2" t="s">
        <v>50</v>
      </c>
      <c r="B4" s="2" t="s">
        <v>30</v>
      </c>
      <c r="C4" s="2" t="s">
        <v>84</v>
      </c>
      <c r="D4" s="5">
        <v>50000</v>
      </c>
    </row>
    <row r="5" spans="1:4" ht="30" x14ac:dyDescent="0.25">
      <c r="A5" s="2" t="s">
        <v>50</v>
      </c>
      <c r="B5" s="2" t="s">
        <v>35</v>
      </c>
      <c r="C5" s="2" t="s">
        <v>89</v>
      </c>
      <c r="D5" s="5">
        <v>50000</v>
      </c>
    </row>
    <row r="6" spans="1:4" ht="30" x14ac:dyDescent="0.25">
      <c r="A6" s="2" t="s">
        <v>50</v>
      </c>
      <c r="B6" s="2" t="s">
        <v>31</v>
      </c>
      <c r="C6" s="2" t="s">
        <v>85</v>
      </c>
      <c r="D6" s="5">
        <v>50000</v>
      </c>
    </row>
    <row r="7" spans="1:4" ht="30" x14ac:dyDescent="0.25">
      <c r="A7" s="2" t="s">
        <v>50</v>
      </c>
      <c r="B7" s="2" t="s">
        <v>32</v>
      </c>
      <c r="C7" s="2" t="s">
        <v>86</v>
      </c>
      <c r="D7" s="5">
        <v>50000</v>
      </c>
    </row>
    <row r="8" spans="1:4" ht="30" x14ac:dyDescent="0.25">
      <c r="A8" s="2" t="s">
        <v>50</v>
      </c>
      <c r="B8" s="2" t="s">
        <v>37</v>
      </c>
      <c r="C8" s="2" t="s">
        <v>91</v>
      </c>
      <c r="D8" s="5">
        <v>50000</v>
      </c>
    </row>
    <row r="9" spans="1:4" ht="30" x14ac:dyDescent="0.25">
      <c r="A9" s="2" t="s">
        <v>50</v>
      </c>
      <c r="B9" s="2" t="s">
        <v>33</v>
      </c>
      <c r="C9" s="2" t="s">
        <v>87</v>
      </c>
      <c r="D9" s="5">
        <v>50000</v>
      </c>
    </row>
    <row r="10" spans="1:4" x14ac:dyDescent="0.25">
      <c r="A10" s="2" t="s">
        <v>50</v>
      </c>
      <c r="B10" s="2" t="s">
        <v>36</v>
      </c>
      <c r="C10" s="2" t="s">
        <v>90</v>
      </c>
      <c r="D10" s="5">
        <v>250000</v>
      </c>
    </row>
    <row r="11" spans="1:4" ht="30" x14ac:dyDescent="0.25">
      <c r="A11" s="2" t="s">
        <v>46</v>
      </c>
      <c r="B11" s="2" t="s">
        <v>5</v>
      </c>
      <c r="C11" s="2" t="s">
        <v>59</v>
      </c>
      <c r="D11" s="5">
        <v>40000</v>
      </c>
    </row>
    <row r="12" spans="1:4" x14ac:dyDescent="0.25">
      <c r="A12" s="2" t="s">
        <v>46</v>
      </c>
      <c r="B12" s="2" t="s">
        <v>10</v>
      </c>
      <c r="C12" s="2" t="s">
        <v>64</v>
      </c>
      <c r="D12" s="5">
        <v>50000</v>
      </c>
    </row>
    <row r="13" spans="1:4" ht="30" x14ac:dyDescent="0.25">
      <c r="A13" s="2" t="s">
        <v>46</v>
      </c>
      <c r="B13" s="2" t="s">
        <v>21</v>
      </c>
      <c r="C13" s="2" t="s">
        <v>75</v>
      </c>
      <c r="D13" s="5">
        <v>50000</v>
      </c>
    </row>
    <row r="14" spans="1:4" x14ac:dyDescent="0.25">
      <c r="A14" s="2" t="s">
        <v>46</v>
      </c>
      <c r="B14" s="2" t="s">
        <v>13</v>
      </c>
      <c r="C14" s="2" t="s">
        <v>67</v>
      </c>
      <c r="D14" s="5">
        <v>50000</v>
      </c>
    </row>
    <row r="15" spans="1:4" x14ac:dyDescent="0.25">
      <c r="A15" s="2" t="s">
        <v>46</v>
      </c>
      <c r="B15" s="2" t="s">
        <v>0</v>
      </c>
      <c r="C15" s="2" t="s">
        <v>54</v>
      </c>
      <c r="D15" s="5">
        <v>50000</v>
      </c>
    </row>
    <row r="16" spans="1:4" ht="30" x14ac:dyDescent="0.25">
      <c r="A16" s="2" t="s">
        <v>46</v>
      </c>
      <c r="B16" s="2" t="s">
        <v>22</v>
      </c>
      <c r="C16" s="2" t="s">
        <v>76</v>
      </c>
      <c r="D16" s="5">
        <v>50000</v>
      </c>
    </row>
    <row r="17" spans="1:4" x14ac:dyDescent="0.25">
      <c r="A17" s="2" t="s">
        <v>46</v>
      </c>
      <c r="B17" s="2" t="s">
        <v>14</v>
      </c>
      <c r="C17" s="2" t="s">
        <v>68</v>
      </c>
      <c r="D17" s="5">
        <v>50000</v>
      </c>
    </row>
    <row r="18" spans="1:4" x14ac:dyDescent="0.25">
      <c r="A18" s="2" t="s">
        <v>46</v>
      </c>
      <c r="B18" s="2" t="s">
        <v>15</v>
      </c>
      <c r="C18" s="2" t="s">
        <v>69</v>
      </c>
      <c r="D18" s="5">
        <v>50000</v>
      </c>
    </row>
    <row r="19" spans="1:4" x14ac:dyDescent="0.25">
      <c r="A19" s="2" t="s">
        <v>46</v>
      </c>
      <c r="B19" s="2" t="s">
        <v>7</v>
      </c>
      <c r="C19" s="2" t="s">
        <v>61</v>
      </c>
      <c r="D19" s="5">
        <v>50000</v>
      </c>
    </row>
    <row r="20" spans="1:4" ht="30" x14ac:dyDescent="0.25">
      <c r="A20" s="2" t="s">
        <v>46</v>
      </c>
      <c r="B20" s="2" t="s">
        <v>2</v>
      </c>
      <c r="C20" s="2" t="s">
        <v>56</v>
      </c>
      <c r="D20" s="5">
        <v>50000</v>
      </c>
    </row>
    <row r="21" spans="1:4" ht="30" x14ac:dyDescent="0.25">
      <c r="A21" s="2" t="s">
        <v>46</v>
      </c>
      <c r="B21" s="2" t="s">
        <v>1</v>
      </c>
      <c r="C21" s="2" t="s">
        <v>55</v>
      </c>
      <c r="D21" s="5">
        <v>50000</v>
      </c>
    </row>
    <row r="22" spans="1:4" x14ac:dyDescent="0.25">
      <c r="A22" s="2" t="s">
        <v>46</v>
      </c>
      <c r="B22" s="2" t="s">
        <v>16</v>
      </c>
      <c r="C22" s="2" t="s">
        <v>70</v>
      </c>
      <c r="D22" s="5">
        <v>50000</v>
      </c>
    </row>
    <row r="23" spans="1:4" x14ac:dyDescent="0.25">
      <c r="A23" s="2" t="s">
        <v>46</v>
      </c>
      <c r="B23" s="2" t="s">
        <v>12</v>
      </c>
      <c r="C23" s="2" t="s">
        <v>66</v>
      </c>
      <c r="D23" s="5">
        <v>50000</v>
      </c>
    </row>
    <row r="24" spans="1:4" x14ac:dyDescent="0.25">
      <c r="A24" s="2" t="s">
        <v>46</v>
      </c>
      <c r="B24" s="2" t="s">
        <v>6</v>
      </c>
      <c r="C24" s="2" t="s">
        <v>60</v>
      </c>
      <c r="D24" s="5">
        <v>50000</v>
      </c>
    </row>
    <row r="25" spans="1:4" x14ac:dyDescent="0.25">
      <c r="A25" s="2" t="s">
        <v>46</v>
      </c>
      <c r="B25" s="2" t="s">
        <v>8</v>
      </c>
      <c r="C25" s="2" t="s">
        <v>62</v>
      </c>
      <c r="D25" s="5">
        <v>50000</v>
      </c>
    </row>
    <row r="26" spans="1:4" x14ac:dyDescent="0.25">
      <c r="A26" s="2" t="s">
        <v>46</v>
      </c>
      <c r="B26" s="2" t="s">
        <v>20</v>
      </c>
      <c r="C26" s="2" t="s">
        <v>74</v>
      </c>
      <c r="D26" s="5">
        <v>50000</v>
      </c>
    </row>
    <row r="27" spans="1:4" ht="30" x14ac:dyDescent="0.25">
      <c r="A27" s="2" t="s">
        <v>46</v>
      </c>
      <c r="B27" s="2" t="s">
        <v>11</v>
      </c>
      <c r="C27" s="2" t="s">
        <v>65</v>
      </c>
      <c r="D27" s="5">
        <v>50000</v>
      </c>
    </row>
    <row r="28" spans="1:4" ht="30" x14ac:dyDescent="0.25">
      <c r="A28" s="2" t="s">
        <v>46</v>
      </c>
      <c r="B28" s="2" t="s">
        <v>18</v>
      </c>
      <c r="C28" s="2" t="s">
        <v>72</v>
      </c>
      <c r="D28" s="5">
        <v>50000</v>
      </c>
    </row>
    <row r="29" spans="1:4" ht="30" x14ac:dyDescent="0.25">
      <c r="A29" s="2" t="s">
        <v>46</v>
      </c>
      <c r="B29" s="2" t="s">
        <v>19</v>
      </c>
      <c r="C29" s="2" t="s">
        <v>73</v>
      </c>
      <c r="D29" s="5">
        <v>50000</v>
      </c>
    </row>
    <row r="30" spans="1:4" ht="30" x14ac:dyDescent="0.25">
      <c r="A30" s="2" t="s">
        <v>46</v>
      </c>
      <c r="B30" s="2" t="s">
        <v>9</v>
      </c>
      <c r="C30" s="2" t="s">
        <v>63</v>
      </c>
      <c r="D30" s="5">
        <v>50000</v>
      </c>
    </row>
    <row r="31" spans="1:4" x14ac:dyDescent="0.25">
      <c r="A31" s="2" t="s">
        <v>46</v>
      </c>
      <c r="B31" s="2" t="s">
        <v>17</v>
      </c>
      <c r="C31" s="2" t="s">
        <v>71</v>
      </c>
      <c r="D31" s="5">
        <v>75000</v>
      </c>
    </row>
    <row r="32" spans="1:4" x14ac:dyDescent="0.25">
      <c r="A32" s="2" t="s">
        <v>46</v>
      </c>
      <c r="B32" s="2" t="s">
        <v>48</v>
      </c>
      <c r="C32" s="2" t="s">
        <v>96</v>
      </c>
      <c r="D32" s="5">
        <v>75000</v>
      </c>
    </row>
    <row r="33" spans="1:4" x14ac:dyDescent="0.25">
      <c r="A33" s="2" t="s">
        <v>46</v>
      </c>
      <c r="B33" s="2" t="s">
        <v>3</v>
      </c>
      <c r="C33" s="2" t="s">
        <v>57</v>
      </c>
      <c r="D33" s="5">
        <v>82000</v>
      </c>
    </row>
    <row r="34" spans="1:4" ht="30" x14ac:dyDescent="0.25">
      <c r="A34" s="2" t="s">
        <v>46</v>
      </c>
      <c r="B34" s="2" t="s">
        <v>4</v>
      </c>
      <c r="C34" s="2" t="s">
        <v>58</v>
      </c>
      <c r="D34" s="5">
        <v>100000</v>
      </c>
    </row>
    <row r="35" spans="1:4" ht="30" x14ac:dyDescent="0.25">
      <c r="A35" s="2" t="s">
        <v>49</v>
      </c>
      <c r="B35" s="2" t="s">
        <v>24</v>
      </c>
      <c r="C35" s="2" t="s">
        <v>78</v>
      </c>
      <c r="D35" s="5">
        <v>186000</v>
      </c>
    </row>
    <row r="36" spans="1:4" x14ac:dyDescent="0.25">
      <c r="A36" s="2" t="s">
        <v>49</v>
      </c>
      <c r="B36" s="2" t="s">
        <v>28</v>
      </c>
      <c r="C36" s="2" t="s">
        <v>82</v>
      </c>
      <c r="D36" s="5">
        <v>285000</v>
      </c>
    </row>
    <row r="37" spans="1:4" x14ac:dyDescent="0.25">
      <c r="A37" s="2" t="s">
        <v>47</v>
      </c>
      <c r="B37" s="2" t="s">
        <v>25</v>
      </c>
      <c r="C37" s="2" t="s">
        <v>79</v>
      </c>
      <c r="D37" s="5">
        <v>70000</v>
      </c>
    </row>
    <row r="38" spans="1:4" ht="30" x14ac:dyDescent="0.25">
      <c r="A38" s="2" t="s">
        <v>47</v>
      </c>
      <c r="B38" s="2" t="s">
        <v>40</v>
      </c>
      <c r="C38" s="2" t="s">
        <v>94</v>
      </c>
      <c r="D38" s="5">
        <v>90000</v>
      </c>
    </row>
    <row r="39" spans="1:4" ht="30" x14ac:dyDescent="0.25">
      <c r="A39" s="2" t="s">
        <v>47</v>
      </c>
      <c r="B39" s="2" t="s">
        <v>39</v>
      </c>
      <c r="C39" s="2" t="s">
        <v>93</v>
      </c>
      <c r="D39" s="5">
        <v>140000</v>
      </c>
    </row>
    <row r="40" spans="1:4" x14ac:dyDescent="0.25">
      <c r="A40" s="2" t="s">
        <v>47</v>
      </c>
      <c r="B40" s="2" t="s">
        <v>26</v>
      </c>
      <c r="C40" s="2" t="s">
        <v>80</v>
      </c>
      <c r="D40" s="5">
        <v>225000</v>
      </c>
    </row>
    <row r="41" spans="1:4" ht="30" x14ac:dyDescent="0.25">
      <c r="A41" s="2" t="s">
        <v>47</v>
      </c>
      <c r="B41" s="2" t="s">
        <v>23</v>
      </c>
      <c r="C41" s="2" t="s">
        <v>77</v>
      </c>
      <c r="D41" s="5">
        <v>350000</v>
      </c>
    </row>
    <row r="42" spans="1:4" x14ac:dyDescent="0.25">
      <c r="A42" s="2" t="s">
        <v>47</v>
      </c>
      <c r="B42" s="2" t="s">
        <v>27</v>
      </c>
      <c r="C42" s="2" t="s">
        <v>81</v>
      </c>
      <c r="D42" s="5">
        <v>1532000</v>
      </c>
    </row>
    <row r="43" spans="1:4" ht="30" x14ac:dyDescent="0.25">
      <c r="A43" s="2" t="s">
        <v>51</v>
      </c>
      <c r="B43" s="2" t="s">
        <v>41</v>
      </c>
      <c r="C43" s="2" t="s">
        <v>95</v>
      </c>
      <c r="D43" s="5">
        <v>110000</v>
      </c>
    </row>
    <row r="44" spans="1:4" ht="30" x14ac:dyDescent="0.25">
      <c r="A44" s="2" t="s">
        <v>53</v>
      </c>
      <c r="B44" s="2" t="s">
        <v>38</v>
      </c>
      <c r="C44" s="2" t="s">
        <v>92</v>
      </c>
      <c r="D44" s="5">
        <v>50000</v>
      </c>
    </row>
    <row r="45" spans="1:4" ht="30" x14ac:dyDescent="0.25">
      <c r="A45" s="2" t="s">
        <v>52</v>
      </c>
      <c r="B45" s="2" t="s">
        <v>37</v>
      </c>
      <c r="C45" s="2" t="s">
        <v>91</v>
      </c>
      <c r="D45" s="5">
        <v>1063000</v>
      </c>
    </row>
  </sheetData>
  <autoFilter ref="A1:D45" xr:uid="{3F4E592F-225A-41FB-8FEB-A26F69A81C4E}">
    <sortState xmlns:xlrd2="http://schemas.microsoft.com/office/spreadsheetml/2017/richdata2" ref="A2:D45">
      <sortCondition ref="A1:A45"/>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6AAC3-0CD0-4F74-8B69-9454A02717CD}">
  <dimension ref="A1:E116"/>
  <sheetViews>
    <sheetView workbookViewId="0"/>
  </sheetViews>
  <sheetFormatPr defaultRowHeight="15" x14ac:dyDescent="0.25"/>
  <cols>
    <col min="1" max="1" width="20.7109375" style="4" customWidth="1"/>
    <col min="2" max="2" width="50.7109375" style="4" customWidth="1"/>
    <col min="3" max="3" width="12.7109375" style="4" bestFit="1" customWidth="1"/>
    <col min="4" max="4" width="20.7109375" style="4" customWidth="1"/>
    <col min="5" max="5" width="50.7109375" style="4" customWidth="1"/>
    <col min="6" max="16384" width="9.140625" style="4"/>
  </cols>
  <sheetData>
    <row r="1" spans="1:5" x14ac:dyDescent="0.25">
      <c r="A1" s="6" t="s">
        <v>97</v>
      </c>
      <c r="B1" s="6" t="s">
        <v>98</v>
      </c>
      <c r="C1" s="7" t="s">
        <v>45</v>
      </c>
      <c r="D1" s="6" t="s">
        <v>99</v>
      </c>
      <c r="E1" s="6" t="s">
        <v>44</v>
      </c>
    </row>
    <row r="2" spans="1:5" ht="60" x14ac:dyDescent="0.25">
      <c r="A2" s="8" t="s">
        <v>140</v>
      </c>
      <c r="B2" s="8" t="s">
        <v>312</v>
      </c>
      <c r="C2" s="9">
        <v>5000</v>
      </c>
      <c r="D2" s="8" t="s">
        <v>105</v>
      </c>
      <c r="E2" s="8" t="s">
        <v>313</v>
      </c>
    </row>
    <row r="3" spans="1:5" ht="90" x14ac:dyDescent="0.25">
      <c r="A3" s="8" t="s">
        <v>140</v>
      </c>
      <c r="B3" s="8" t="s">
        <v>288</v>
      </c>
      <c r="C3" s="9">
        <v>20000</v>
      </c>
      <c r="D3" s="8" t="s">
        <v>121</v>
      </c>
      <c r="E3" s="8" t="s">
        <v>274</v>
      </c>
    </row>
    <row r="4" spans="1:5" ht="60" x14ac:dyDescent="0.25">
      <c r="A4" s="8" t="s">
        <v>140</v>
      </c>
      <c r="B4" s="8" t="s">
        <v>320</v>
      </c>
      <c r="C4" s="9">
        <v>26500</v>
      </c>
      <c r="D4" s="8" t="s">
        <v>323</v>
      </c>
      <c r="E4" s="8" t="s">
        <v>324</v>
      </c>
    </row>
    <row r="5" spans="1:5" ht="60" x14ac:dyDescent="0.25">
      <c r="A5" s="8" t="s">
        <v>140</v>
      </c>
      <c r="B5" s="8" t="s">
        <v>196</v>
      </c>
      <c r="C5" s="9">
        <v>5000</v>
      </c>
      <c r="D5" s="8" t="s">
        <v>197</v>
      </c>
      <c r="E5" s="8" t="s">
        <v>198</v>
      </c>
    </row>
    <row r="6" spans="1:5" ht="75" x14ac:dyDescent="0.25">
      <c r="A6" s="8" t="s">
        <v>140</v>
      </c>
      <c r="B6" s="8" t="s">
        <v>334</v>
      </c>
      <c r="C6" s="9">
        <v>5000</v>
      </c>
      <c r="D6" s="8" t="s">
        <v>105</v>
      </c>
      <c r="E6" s="8" t="s">
        <v>335</v>
      </c>
    </row>
    <row r="7" spans="1:5" ht="60" x14ac:dyDescent="0.25">
      <c r="A7" s="8" t="s">
        <v>140</v>
      </c>
      <c r="B7" s="8" t="s">
        <v>316</v>
      </c>
      <c r="C7" s="9">
        <v>7500</v>
      </c>
      <c r="D7" s="8" t="s">
        <v>105</v>
      </c>
      <c r="E7" s="8" t="s">
        <v>317</v>
      </c>
    </row>
    <row r="8" spans="1:5" ht="60" x14ac:dyDescent="0.25">
      <c r="A8" s="8" t="s">
        <v>140</v>
      </c>
      <c r="B8" s="8" t="s">
        <v>250</v>
      </c>
      <c r="C8" s="9">
        <v>7500</v>
      </c>
      <c r="D8" s="8" t="s">
        <v>251</v>
      </c>
      <c r="E8" s="8" t="s">
        <v>252</v>
      </c>
    </row>
    <row r="9" spans="1:5" ht="60" x14ac:dyDescent="0.25">
      <c r="A9" s="8" t="s">
        <v>140</v>
      </c>
      <c r="B9" s="8" t="s">
        <v>141</v>
      </c>
      <c r="C9" s="9">
        <v>2500</v>
      </c>
      <c r="D9" s="8" t="s">
        <v>105</v>
      </c>
      <c r="E9" s="8" t="s">
        <v>142</v>
      </c>
    </row>
    <row r="10" spans="1:5" ht="75" x14ac:dyDescent="0.25">
      <c r="A10" s="8" t="s">
        <v>140</v>
      </c>
      <c r="B10" s="8" t="s">
        <v>318</v>
      </c>
      <c r="C10" s="9">
        <v>1000</v>
      </c>
      <c r="D10" s="8" t="s">
        <v>105</v>
      </c>
      <c r="E10" s="8" t="s">
        <v>319</v>
      </c>
    </row>
    <row r="11" spans="1:5" ht="75" x14ac:dyDescent="0.25">
      <c r="A11" s="8" t="s">
        <v>140</v>
      </c>
      <c r="B11" s="8" t="s">
        <v>218</v>
      </c>
      <c r="C11" s="9">
        <v>20000</v>
      </c>
      <c r="D11" s="8" t="s">
        <v>105</v>
      </c>
      <c r="E11" s="8" t="s">
        <v>221</v>
      </c>
    </row>
    <row r="12" spans="1:5" ht="60" x14ac:dyDescent="0.25">
      <c r="A12" s="8" t="s">
        <v>140</v>
      </c>
      <c r="B12" s="8" t="s">
        <v>273</v>
      </c>
      <c r="C12" s="9">
        <v>10000</v>
      </c>
      <c r="D12" s="8" t="s">
        <v>105</v>
      </c>
      <c r="E12" s="8" t="s">
        <v>349</v>
      </c>
    </row>
    <row r="13" spans="1:5" ht="30" x14ac:dyDescent="0.25">
      <c r="A13" s="8" t="s">
        <v>145</v>
      </c>
      <c r="B13" s="8" t="s">
        <v>169</v>
      </c>
      <c r="C13" s="9">
        <v>10000</v>
      </c>
      <c r="D13" s="8" t="s">
        <v>121</v>
      </c>
      <c r="E13" s="8" t="s">
        <v>170</v>
      </c>
    </row>
    <row r="14" spans="1:5" ht="75" x14ac:dyDescent="0.25">
      <c r="A14" s="8" t="s">
        <v>145</v>
      </c>
      <c r="B14" s="8" t="s">
        <v>310</v>
      </c>
      <c r="C14" s="9">
        <v>5000</v>
      </c>
      <c r="D14" s="8" t="s">
        <v>105</v>
      </c>
      <c r="E14" s="8" t="s">
        <v>311</v>
      </c>
    </row>
    <row r="15" spans="1:5" ht="60" x14ac:dyDescent="0.25">
      <c r="A15" s="8" t="s">
        <v>145</v>
      </c>
      <c r="B15" s="8" t="s">
        <v>146</v>
      </c>
      <c r="C15" s="9">
        <v>10000</v>
      </c>
      <c r="D15" s="8" t="s">
        <v>121</v>
      </c>
      <c r="E15" s="8" t="s">
        <v>147</v>
      </c>
    </row>
    <row r="16" spans="1:5" ht="45" x14ac:dyDescent="0.25">
      <c r="A16" s="8" t="s">
        <v>100</v>
      </c>
      <c r="B16" s="8" t="s">
        <v>136</v>
      </c>
      <c r="C16" s="9">
        <v>7500</v>
      </c>
      <c r="D16" s="8" t="s">
        <v>105</v>
      </c>
      <c r="E16" s="8" t="s">
        <v>137</v>
      </c>
    </row>
    <row r="17" spans="1:5" ht="75" x14ac:dyDescent="0.25">
      <c r="A17" s="8" t="s">
        <v>100</v>
      </c>
      <c r="B17" s="8" t="s">
        <v>241</v>
      </c>
      <c r="C17" s="9">
        <v>5000</v>
      </c>
      <c r="D17" s="8" t="s">
        <v>242</v>
      </c>
      <c r="E17" s="8" t="s">
        <v>243</v>
      </c>
    </row>
    <row r="18" spans="1:5" ht="75" x14ac:dyDescent="0.25">
      <c r="A18" s="8" t="s">
        <v>100</v>
      </c>
      <c r="B18" s="8" t="s">
        <v>213</v>
      </c>
      <c r="C18" s="9">
        <v>5000</v>
      </c>
      <c r="D18" s="8" t="s">
        <v>214</v>
      </c>
      <c r="E18" s="8" t="s">
        <v>215</v>
      </c>
    </row>
    <row r="19" spans="1:5" ht="45" x14ac:dyDescent="0.25">
      <c r="A19" s="8" t="s">
        <v>100</v>
      </c>
      <c r="B19" s="8" t="s">
        <v>194</v>
      </c>
      <c r="C19" s="9">
        <v>1000</v>
      </c>
      <c r="D19" s="8" t="s">
        <v>105</v>
      </c>
      <c r="E19" s="8" t="s">
        <v>195</v>
      </c>
    </row>
    <row r="20" spans="1:5" ht="60" x14ac:dyDescent="0.25">
      <c r="A20" s="8" t="s">
        <v>100</v>
      </c>
      <c r="B20" s="8" t="s">
        <v>246</v>
      </c>
      <c r="C20" s="9">
        <v>5000</v>
      </c>
      <c r="D20" s="8" t="s">
        <v>105</v>
      </c>
      <c r="E20" s="8" t="s">
        <v>247</v>
      </c>
    </row>
    <row r="21" spans="1:5" ht="60" x14ac:dyDescent="0.25">
      <c r="A21" s="8" t="s">
        <v>100</v>
      </c>
      <c r="B21" s="8" t="s">
        <v>182</v>
      </c>
      <c r="C21" s="9">
        <v>1000</v>
      </c>
      <c r="D21" s="8" t="s">
        <v>105</v>
      </c>
      <c r="E21" s="8" t="s">
        <v>183</v>
      </c>
    </row>
    <row r="22" spans="1:5" ht="75" x14ac:dyDescent="0.25">
      <c r="A22" s="8" t="s">
        <v>100</v>
      </c>
      <c r="B22" s="8" t="s">
        <v>129</v>
      </c>
      <c r="C22" s="9">
        <v>5000</v>
      </c>
      <c r="D22" s="8" t="s">
        <v>105</v>
      </c>
      <c r="E22" s="8" t="s">
        <v>130</v>
      </c>
    </row>
    <row r="23" spans="1:5" ht="45" x14ac:dyDescent="0.25">
      <c r="A23" s="8" t="s">
        <v>100</v>
      </c>
      <c r="B23" s="8" t="s">
        <v>111</v>
      </c>
      <c r="C23" s="9">
        <v>2500</v>
      </c>
      <c r="D23" s="8" t="s">
        <v>105</v>
      </c>
      <c r="E23" s="8" t="s">
        <v>112</v>
      </c>
    </row>
    <row r="24" spans="1:5" ht="45" x14ac:dyDescent="0.25">
      <c r="A24" s="8" t="s">
        <v>100</v>
      </c>
      <c r="B24" s="8" t="s">
        <v>109</v>
      </c>
      <c r="C24" s="9">
        <v>2000</v>
      </c>
      <c r="D24" s="8" t="s">
        <v>105</v>
      </c>
      <c r="E24" s="8" t="s">
        <v>110</v>
      </c>
    </row>
    <row r="25" spans="1:5" ht="75" x14ac:dyDescent="0.25">
      <c r="A25" s="8" t="s">
        <v>100</v>
      </c>
      <c r="B25" s="8" t="s">
        <v>138</v>
      </c>
      <c r="C25" s="9">
        <v>20000</v>
      </c>
      <c r="D25" s="8" t="s">
        <v>105</v>
      </c>
      <c r="E25" s="8" t="s">
        <v>139</v>
      </c>
    </row>
    <row r="26" spans="1:5" ht="60" x14ac:dyDescent="0.25">
      <c r="A26" s="8" t="s">
        <v>100</v>
      </c>
      <c r="B26" s="8" t="s">
        <v>291</v>
      </c>
      <c r="C26" s="9">
        <v>2500</v>
      </c>
      <c r="D26" s="8" t="s">
        <v>105</v>
      </c>
      <c r="E26" s="8" t="s">
        <v>292</v>
      </c>
    </row>
    <row r="27" spans="1:5" ht="30" x14ac:dyDescent="0.25">
      <c r="A27" s="8" t="s">
        <v>100</v>
      </c>
      <c r="B27" s="8" t="s">
        <v>171</v>
      </c>
      <c r="C27" s="9">
        <v>5000</v>
      </c>
      <c r="D27" s="8" t="s">
        <v>105</v>
      </c>
      <c r="E27" s="8" t="s">
        <v>172</v>
      </c>
    </row>
    <row r="28" spans="1:5" ht="30" x14ac:dyDescent="0.25">
      <c r="A28" s="8" t="s">
        <v>100</v>
      </c>
      <c r="B28" s="8" t="s">
        <v>203</v>
      </c>
      <c r="C28" s="9">
        <v>1000</v>
      </c>
      <c r="D28" s="8" t="s">
        <v>105</v>
      </c>
      <c r="E28" s="8" t="s">
        <v>204</v>
      </c>
    </row>
    <row r="29" spans="1:5" ht="75" x14ac:dyDescent="0.25">
      <c r="A29" s="8" t="s">
        <v>100</v>
      </c>
      <c r="B29" s="8" t="s">
        <v>314</v>
      </c>
      <c r="C29" s="9">
        <v>7500</v>
      </c>
      <c r="D29" s="8" t="s">
        <v>105</v>
      </c>
      <c r="E29" s="8" t="s">
        <v>315</v>
      </c>
    </row>
    <row r="30" spans="1:5" ht="60" x14ac:dyDescent="0.25">
      <c r="A30" s="8" t="s">
        <v>100</v>
      </c>
      <c r="B30" s="8" t="s">
        <v>177</v>
      </c>
      <c r="C30" s="9">
        <v>5000</v>
      </c>
      <c r="D30" s="8" t="s">
        <v>105</v>
      </c>
      <c r="E30" s="8" t="s">
        <v>178</v>
      </c>
    </row>
    <row r="31" spans="1:5" x14ac:dyDescent="0.25">
      <c r="A31" s="8" t="s">
        <v>100</v>
      </c>
      <c r="B31" s="8" t="s">
        <v>192</v>
      </c>
      <c r="C31" s="9">
        <v>5000</v>
      </c>
      <c r="D31" s="8" t="s">
        <v>105</v>
      </c>
      <c r="E31" s="8" t="s">
        <v>193</v>
      </c>
    </row>
    <row r="32" spans="1:5" ht="75" x14ac:dyDescent="0.25">
      <c r="A32" s="8" t="s">
        <v>100</v>
      </c>
      <c r="B32" s="8" t="s">
        <v>293</v>
      </c>
      <c r="C32" s="9">
        <v>5000</v>
      </c>
      <c r="D32" s="8" t="s">
        <v>105</v>
      </c>
      <c r="E32" s="8" t="s">
        <v>294</v>
      </c>
    </row>
    <row r="33" spans="1:5" ht="45" x14ac:dyDescent="0.25">
      <c r="A33" s="8" t="s">
        <v>100</v>
      </c>
      <c r="B33" s="8" t="s">
        <v>289</v>
      </c>
      <c r="C33" s="9">
        <v>5000</v>
      </c>
      <c r="D33" s="8" t="s">
        <v>105</v>
      </c>
      <c r="E33" s="8" t="s">
        <v>290</v>
      </c>
    </row>
    <row r="34" spans="1:5" ht="30" x14ac:dyDescent="0.25">
      <c r="A34" s="8" t="s">
        <v>100</v>
      </c>
      <c r="B34" s="8" t="s">
        <v>101</v>
      </c>
      <c r="C34" s="9">
        <v>2500</v>
      </c>
      <c r="D34" s="8" t="s">
        <v>102</v>
      </c>
      <c r="E34" s="8" t="s">
        <v>103</v>
      </c>
    </row>
    <row r="35" spans="1:5" ht="75" x14ac:dyDescent="0.25">
      <c r="A35" s="8" t="s">
        <v>100</v>
      </c>
      <c r="B35" s="8" t="s">
        <v>284</v>
      </c>
      <c r="C35" s="9">
        <v>5000</v>
      </c>
      <c r="D35" s="8" t="s">
        <v>105</v>
      </c>
      <c r="E35" s="8" t="s">
        <v>285</v>
      </c>
    </row>
    <row r="36" spans="1:5" ht="45" x14ac:dyDescent="0.25">
      <c r="A36" s="8" t="s">
        <v>100</v>
      </c>
      <c r="B36" s="8" t="s">
        <v>164</v>
      </c>
      <c r="C36" s="9">
        <v>5000</v>
      </c>
      <c r="D36" s="8" t="s">
        <v>165</v>
      </c>
      <c r="E36" s="8" t="s">
        <v>166</v>
      </c>
    </row>
    <row r="37" spans="1:5" ht="45" x14ac:dyDescent="0.25">
      <c r="A37" s="8" t="s">
        <v>100</v>
      </c>
      <c r="B37" s="8" t="s">
        <v>179</v>
      </c>
      <c r="C37" s="9">
        <v>5000</v>
      </c>
      <c r="D37" s="8" t="s">
        <v>180</v>
      </c>
      <c r="E37" s="8" t="s">
        <v>181</v>
      </c>
    </row>
    <row r="38" spans="1:5" ht="60" x14ac:dyDescent="0.25">
      <c r="A38" s="8" t="s">
        <v>100</v>
      </c>
      <c r="B38" s="8" t="s">
        <v>228</v>
      </c>
      <c r="C38" s="9">
        <v>5000</v>
      </c>
      <c r="D38" s="8" t="s">
        <v>105</v>
      </c>
      <c r="E38" s="8" t="s">
        <v>231</v>
      </c>
    </row>
    <row r="39" spans="1:5" ht="60" x14ac:dyDescent="0.25">
      <c r="A39" s="8" t="s">
        <v>100</v>
      </c>
      <c r="B39" s="8" t="s">
        <v>237</v>
      </c>
      <c r="C39" s="9">
        <v>5000</v>
      </c>
      <c r="D39" s="8" t="s">
        <v>105</v>
      </c>
      <c r="E39" s="8" t="s">
        <v>231</v>
      </c>
    </row>
    <row r="40" spans="1:5" ht="60" x14ac:dyDescent="0.25">
      <c r="A40" s="8" t="s">
        <v>100</v>
      </c>
      <c r="B40" s="8" t="s">
        <v>239</v>
      </c>
      <c r="C40" s="9">
        <v>10000</v>
      </c>
      <c r="D40" s="8" t="s">
        <v>105</v>
      </c>
      <c r="E40" s="8" t="s">
        <v>231</v>
      </c>
    </row>
    <row r="41" spans="1:5" ht="45" x14ac:dyDescent="0.25">
      <c r="A41" s="8" t="s">
        <v>100</v>
      </c>
      <c r="B41" s="8" t="s">
        <v>175</v>
      </c>
      <c r="C41" s="9">
        <v>5000</v>
      </c>
      <c r="D41" s="8" t="s">
        <v>105</v>
      </c>
      <c r="E41" s="8" t="s">
        <v>176</v>
      </c>
    </row>
    <row r="42" spans="1:5" ht="75" x14ac:dyDescent="0.25">
      <c r="A42" s="8" t="s">
        <v>100</v>
      </c>
      <c r="B42" s="8" t="s">
        <v>164</v>
      </c>
      <c r="C42" s="9">
        <v>5000</v>
      </c>
      <c r="D42" s="8" t="s">
        <v>167</v>
      </c>
      <c r="E42" s="8" t="s">
        <v>168</v>
      </c>
    </row>
    <row r="43" spans="1:5" ht="45" x14ac:dyDescent="0.25">
      <c r="A43" s="8" t="s">
        <v>100</v>
      </c>
      <c r="B43" s="8" t="s">
        <v>308</v>
      </c>
      <c r="C43" s="9">
        <v>1000</v>
      </c>
      <c r="D43" s="8" t="s">
        <v>105</v>
      </c>
      <c r="E43" s="8" t="s">
        <v>309</v>
      </c>
    </row>
    <row r="44" spans="1:5" ht="45" x14ac:dyDescent="0.25">
      <c r="A44" s="8" t="s">
        <v>100</v>
      </c>
      <c r="B44" s="8" t="s">
        <v>153</v>
      </c>
      <c r="C44" s="9">
        <v>500</v>
      </c>
      <c r="D44" s="8" t="s">
        <v>154</v>
      </c>
      <c r="E44" s="8" t="s">
        <v>155</v>
      </c>
    </row>
    <row r="45" spans="1:5" ht="45" x14ac:dyDescent="0.25">
      <c r="A45" s="8" t="s">
        <v>100</v>
      </c>
      <c r="B45" s="8" t="s">
        <v>153</v>
      </c>
      <c r="C45" s="9">
        <v>500</v>
      </c>
      <c r="D45" s="8" t="s">
        <v>156</v>
      </c>
      <c r="E45" s="8" t="s">
        <v>157</v>
      </c>
    </row>
    <row r="46" spans="1:5" ht="45" x14ac:dyDescent="0.25">
      <c r="A46" s="8" t="s">
        <v>100</v>
      </c>
      <c r="B46" s="8" t="s">
        <v>153</v>
      </c>
      <c r="C46" s="9">
        <v>500</v>
      </c>
      <c r="D46" s="8" t="s">
        <v>158</v>
      </c>
      <c r="E46" s="8" t="s">
        <v>159</v>
      </c>
    </row>
    <row r="47" spans="1:5" ht="45" x14ac:dyDescent="0.25">
      <c r="A47" s="8" t="s">
        <v>100</v>
      </c>
      <c r="B47" s="8" t="s">
        <v>153</v>
      </c>
      <c r="C47" s="9">
        <v>500</v>
      </c>
      <c r="D47" s="8" t="s">
        <v>160</v>
      </c>
      <c r="E47" s="8" t="s">
        <v>161</v>
      </c>
    </row>
    <row r="48" spans="1:5" ht="75" x14ac:dyDescent="0.25">
      <c r="A48" s="8" t="s">
        <v>100</v>
      </c>
      <c r="B48" s="8" t="s">
        <v>253</v>
      </c>
      <c r="C48" s="9">
        <v>3000</v>
      </c>
      <c r="D48" s="8" t="s">
        <v>105</v>
      </c>
      <c r="E48" s="8" t="s">
        <v>254</v>
      </c>
    </row>
    <row r="49" spans="1:5" ht="45" x14ac:dyDescent="0.25">
      <c r="A49" s="8" t="s">
        <v>100</v>
      </c>
      <c r="B49" s="8" t="s">
        <v>263</v>
      </c>
      <c r="C49" s="9">
        <v>1000</v>
      </c>
      <c r="D49" s="8" t="s">
        <v>264</v>
      </c>
      <c r="E49" s="8" t="s">
        <v>265</v>
      </c>
    </row>
    <row r="50" spans="1:5" ht="45" x14ac:dyDescent="0.25">
      <c r="A50" s="8" t="s">
        <v>100</v>
      </c>
      <c r="B50" s="8" t="s">
        <v>263</v>
      </c>
      <c r="C50" s="9">
        <v>1000</v>
      </c>
      <c r="D50" s="8" t="s">
        <v>266</v>
      </c>
      <c r="E50" s="8" t="s">
        <v>267</v>
      </c>
    </row>
    <row r="51" spans="1:5" ht="45" x14ac:dyDescent="0.25">
      <c r="A51" s="8" t="s">
        <v>100</v>
      </c>
      <c r="B51" s="8" t="s">
        <v>263</v>
      </c>
      <c r="C51" s="9">
        <v>1000</v>
      </c>
      <c r="D51" s="8" t="s">
        <v>268</v>
      </c>
      <c r="E51" s="8" t="s">
        <v>269</v>
      </c>
    </row>
    <row r="52" spans="1:5" ht="60" x14ac:dyDescent="0.25">
      <c r="A52" s="8" t="s">
        <v>100</v>
      </c>
      <c r="B52" s="8" t="s">
        <v>328</v>
      </c>
      <c r="C52" s="9">
        <v>6000</v>
      </c>
      <c r="D52" s="8" t="s">
        <v>105</v>
      </c>
      <c r="E52" s="8" t="s">
        <v>329</v>
      </c>
    </row>
    <row r="53" spans="1:5" ht="30" x14ac:dyDescent="0.25">
      <c r="A53" s="8" t="s">
        <v>100</v>
      </c>
      <c r="B53" s="8" t="s">
        <v>186</v>
      </c>
      <c r="C53" s="9">
        <v>5000</v>
      </c>
      <c r="D53" s="8" t="s">
        <v>105</v>
      </c>
      <c r="E53" s="8" t="s">
        <v>187</v>
      </c>
    </row>
    <row r="54" spans="1:5" ht="75" x14ac:dyDescent="0.25">
      <c r="A54" s="8" t="s">
        <v>100</v>
      </c>
      <c r="B54" s="8" t="s">
        <v>336</v>
      </c>
      <c r="C54" s="9">
        <v>5000</v>
      </c>
      <c r="D54" s="8" t="s">
        <v>337</v>
      </c>
      <c r="E54" s="8" t="s">
        <v>338</v>
      </c>
    </row>
    <row r="55" spans="1:5" ht="60" x14ac:dyDescent="0.25">
      <c r="A55" s="8" t="s">
        <v>100</v>
      </c>
      <c r="B55" s="8" t="s">
        <v>148</v>
      </c>
      <c r="C55" s="9">
        <v>10000</v>
      </c>
      <c r="D55" s="8" t="s">
        <v>151</v>
      </c>
      <c r="E55" s="8" t="s">
        <v>152</v>
      </c>
    </row>
    <row r="56" spans="1:5" ht="75" x14ac:dyDescent="0.25">
      <c r="A56" s="8" t="s">
        <v>100</v>
      </c>
      <c r="B56" s="8" t="s">
        <v>228</v>
      </c>
      <c r="C56" s="9">
        <v>2500</v>
      </c>
      <c r="D56" s="8" t="s">
        <v>229</v>
      </c>
      <c r="E56" s="8" t="s">
        <v>230</v>
      </c>
    </row>
    <row r="57" spans="1:5" ht="75" x14ac:dyDescent="0.25">
      <c r="A57" s="8" t="s">
        <v>100</v>
      </c>
      <c r="B57" s="8" t="s">
        <v>281</v>
      </c>
      <c r="C57" s="9">
        <v>3500</v>
      </c>
      <c r="D57" s="8" t="s">
        <v>282</v>
      </c>
      <c r="E57" s="8" t="s">
        <v>283</v>
      </c>
    </row>
    <row r="58" spans="1:5" ht="75" x14ac:dyDescent="0.25">
      <c r="A58" s="8" t="s">
        <v>100</v>
      </c>
      <c r="B58" s="8" t="s">
        <v>255</v>
      </c>
      <c r="C58" s="9">
        <v>5000</v>
      </c>
      <c r="D58" s="8" t="s">
        <v>256</v>
      </c>
      <c r="E58" s="8" t="s">
        <v>257</v>
      </c>
    </row>
    <row r="59" spans="1:5" ht="75" x14ac:dyDescent="0.25">
      <c r="A59" s="8" t="s">
        <v>100</v>
      </c>
      <c r="B59" s="8" t="s">
        <v>118</v>
      </c>
      <c r="C59" s="9">
        <v>5000</v>
      </c>
      <c r="D59" s="8" t="s">
        <v>105</v>
      </c>
      <c r="E59" s="8" t="s">
        <v>119</v>
      </c>
    </row>
    <row r="60" spans="1:5" ht="60" x14ac:dyDescent="0.25">
      <c r="A60" s="8" t="s">
        <v>100</v>
      </c>
      <c r="B60" s="8" t="s">
        <v>279</v>
      </c>
      <c r="C60" s="9">
        <v>10000</v>
      </c>
      <c r="D60" s="8" t="s">
        <v>121</v>
      </c>
      <c r="E60" s="8" t="s">
        <v>280</v>
      </c>
    </row>
    <row r="61" spans="1:5" ht="75" x14ac:dyDescent="0.25">
      <c r="A61" s="8" t="s">
        <v>100</v>
      </c>
      <c r="B61" s="8" t="s">
        <v>248</v>
      </c>
      <c r="C61" s="9">
        <v>2500</v>
      </c>
      <c r="D61" s="8" t="s">
        <v>105</v>
      </c>
      <c r="E61" s="8" t="s">
        <v>249</v>
      </c>
    </row>
    <row r="62" spans="1:5" ht="30" x14ac:dyDescent="0.25">
      <c r="A62" s="8" t="s">
        <v>100</v>
      </c>
      <c r="B62" s="8" t="s">
        <v>225</v>
      </c>
      <c r="C62" s="9">
        <v>1000</v>
      </c>
      <c r="D62" s="8" t="s">
        <v>105</v>
      </c>
      <c r="E62" s="8" t="s">
        <v>226</v>
      </c>
    </row>
    <row r="63" spans="1:5" ht="30" x14ac:dyDescent="0.25">
      <c r="A63" s="8" t="s">
        <v>100</v>
      </c>
      <c r="B63" s="8" t="s">
        <v>227</v>
      </c>
      <c r="C63" s="9">
        <v>1000</v>
      </c>
      <c r="D63" s="8" t="s">
        <v>105</v>
      </c>
      <c r="E63" s="8" t="s">
        <v>226</v>
      </c>
    </row>
    <row r="64" spans="1:5" ht="30" x14ac:dyDescent="0.25">
      <c r="A64" s="8" t="s">
        <v>100</v>
      </c>
      <c r="B64" s="8" t="s">
        <v>232</v>
      </c>
      <c r="C64" s="9">
        <v>1000</v>
      </c>
      <c r="D64" s="8" t="s">
        <v>105</v>
      </c>
      <c r="E64" s="8" t="s">
        <v>226</v>
      </c>
    </row>
    <row r="65" spans="1:5" ht="30" x14ac:dyDescent="0.25">
      <c r="A65" s="8" t="s">
        <v>100</v>
      </c>
      <c r="B65" s="8" t="s">
        <v>233</v>
      </c>
      <c r="C65" s="9">
        <v>1000</v>
      </c>
      <c r="D65" s="8" t="s">
        <v>105</v>
      </c>
      <c r="E65" s="8" t="s">
        <v>226</v>
      </c>
    </row>
    <row r="66" spans="1:5" ht="30" x14ac:dyDescent="0.25">
      <c r="A66" s="8" t="s">
        <v>100</v>
      </c>
      <c r="B66" s="8" t="s">
        <v>234</v>
      </c>
      <c r="C66" s="9">
        <v>1000</v>
      </c>
      <c r="D66" s="8" t="s">
        <v>105</v>
      </c>
      <c r="E66" s="8" t="s">
        <v>226</v>
      </c>
    </row>
    <row r="67" spans="1:5" ht="30" x14ac:dyDescent="0.25">
      <c r="A67" s="8" t="s">
        <v>100</v>
      </c>
      <c r="B67" s="8" t="s">
        <v>235</v>
      </c>
      <c r="C67" s="9">
        <v>1000</v>
      </c>
      <c r="D67" s="8" t="s">
        <v>105</v>
      </c>
      <c r="E67" s="8" t="s">
        <v>226</v>
      </c>
    </row>
    <row r="68" spans="1:5" ht="30" x14ac:dyDescent="0.25">
      <c r="A68" s="8" t="s">
        <v>100</v>
      </c>
      <c r="B68" s="8" t="s">
        <v>236</v>
      </c>
      <c r="C68" s="9">
        <v>1000</v>
      </c>
      <c r="D68" s="8" t="s">
        <v>105</v>
      </c>
      <c r="E68" s="8" t="s">
        <v>226</v>
      </c>
    </row>
    <row r="69" spans="1:5" ht="30" x14ac:dyDescent="0.25">
      <c r="A69" s="8" t="s">
        <v>100</v>
      </c>
      <c r="B69" s="8" t="s">
        <v>238</v>
      </c>
      <c r="C69" s="9">
        <v>1000</v>
      </c>
      <c r="D69" s="8" t="s">
        <v>105</v>
      </c>
      <c r="E69" s="8" t="s">
        <v>226</v>
      </c>
    </row>
    <row r="70" spans="1:5" ht="30" x14ac:dyDescent="0.25">
      <c r="A70" s="8" t="s">
        <v>100</v>
      </c>
      <c r="B70" s="8" t="s">
        <v>240</v>
      </c>
      <c r="C70" s="9">
        <v>1000</v>
      </c>
      <c r="D70" s="8" t="s">
        <v>105</v>
      </c>
      <c r="E70" s="8" t="s">
        <v>226</v>
      </c>
    </row>
    <row r="71" spans="1:5" ht="30" x14ac:dyDescent="0.25">
      <c r="A71" s="8" t="s">
        <v>100</v>
      </c>
      <c r="B71" s="8" t="s">
        <v>123</v>
      </c>
      <c r="C71" s="9">
        <v>5000</v>
      </c>
      <c r="D71" s="8" t="s">
        <v>105</v>
      </c>
      <c r="E71" s="8" t="s">
        <v>124</v>
      </c>
    </row>
    <row r="72" spans="1:5" ht="75" x14ac:dyDescent="0.25">
      <c r="A72" s="8" t="s">
        <v>100</v>
      </c>
      <c r="B72" s="8" t="s">
        <v>330</v>
      </c>
      <c r="C72" s="9">
        <v>5000</v>
      </c>
      <c r="D72" s="8" t="s">
        <v>105</v>
      </c>
      <c r="E72" s="8" t="s">
        <v>331</v>
      </c>
    </row>
    <row r="73" spans="1:5" ht="75" x14ac:dyDescent="0.25">
      <c r="A73" s="8" t="s">
        <v>100</v>
      </c>
      <c r="B73" s="8" t="s">
        <v>332</v>
      </c>
      <c r="C73" s="9">
        <v>1000</v>
      </c>
      <c r="D73" s="8" t="s">
        <v>105</v>
      </c>
      <c r="E73" s="8" t="s">
        <v>333</v>
      </c>
    </row>
    <row r="74" spans="1:5" ht="30" x14ac:dyDescent="0.25">
      <c r="A74" s="8" t="s">
        <v>100</v>
      </c>
      <c r="B74" s="8" t="s">
        <v>301</v>
      </c>
      <c r="C74" s="9">
        <v>1000</v>
      </c>
      <c r="D74" s="8" t="s">
        <v>302</v>
      </c>
      <c r="E74" s="8" t="s">
        <v>303</v>
      </c>
    </row>
    <row r="75" spans="1:5" ht="30" x14ac:dyDescent="0.25">
      <c r="A75" s="8" t="s">
        <v>100</v>
      </c>
      <c r="B75" s="8" t="s">
        <v>301</v>
      </c>
      <c r="C75" s="9">
        <v>2000</v>
      </c>
      <c r="D75" s="8" t="s">
        <v>306</v>
      </c>
      <c r="E75" s="8" t="s">
        <v>307</v>
      </c>
    </row>
    <row r="76" spans="1:5" ht="30" x14ac:dyDescent="0.25">
      <c r="A76" s="8" t="s">
        <v>100</v>
      </c>
      <c r="B76" s="8" t="s">
        <v>301</v>
      </c>
      <c r="C76" s="9">
        <v>1000</v>
      </c>
      <c r="D76" s="8" t="s">
        <v>304</v>
      </c>
      <c r="E76" s="8" t="s">
        <v>305</v>
      </c>
    </row>
    <row r="77" spans="1:5" ht="45" x14ac:dyDescent="0.25">
      <c r="A77" s="8" t="s">
        <v>100</v>
      </c>
      <c r="B77" s="8" t="s">
        <v>270</v>
      </c>
      <c r="C77" s="9">
        <v>12000</v>
      </c>
      <c r="D77" s="8" t="s">
        <v>271</v>
      </c>
      <c r="E77" s="8" t="s">
        <v>272</v>
      </c>
    </row>
    <row r="78" spans="1:5" ht="60" x14ac:dyDescent="0.25">
      <c r="A78" s="8" t="s">
        <v>100</v>
      </c>
      <c r="B78" s="8" t="s">
        <v>244</v>
      </c>
      <c r="C78" s="9">
        <v>5000</v>
      </c>
      <c r="D78" s="8" t="s">
        <v>105</v>
      </c>
      <c r="E78" s="8" t="s">
        <v>245</v>
      </c>
    </row>
    <row r="79" spans="1:5" x14ac:dyDescent="0.25">
      <c r="A79" s="8" t="s">
        <v>100</v>
      </c>
      <c r="B79" s="8" t="s">
        <v>216</v>
      </c>
      <c r="C79" s="9">
        <v>25000</v>
      </c>
      <c r="D79" s="8" t="s">
        <v>105</v>
      </c>
      <c r="E79" s="8" t="s">
        <v>217</v>
      </c>
    </row>
    <row r="80" spans="1:5" ht="75" x14ac:dyDescent="0.25">
      <c r="A80" s="8" t="s">
        <v>100</v>
      </c>
      <c r="B80" s="8" t="s">
        <v>120</v>
      </c>
      <c r="C80" s="9">
        <v>1000</v>
      </c>
      <c r="D80" s="8" t="s">
        <v>121</v>
      </c>
      <c r="E80" s="8" t="s">
        <v>122</v>
      </c>
    </row>
    <row r="81" spans="1:5" ht="60" x14ac:dyDescent="0.25">
      <c r="A81" s="8" t="s">
        <v>100</v>
      </c>
      <c r="B81" s="8" t="s">
        <v>199</v>
      </c>
      <c r="C81" s="9">
        <v>5000</v>
      </c>
      <c r="D81" s="8" t="s">
        <v>105</v>
      </c>
      <c r="E81" s="8" t="s">
        <v>200</v>
      </c>
    </row>
    <row r="82" spans="1:5" ht="60" x14ac:dyDescent="0.25">
      <c r="A82" s="8" t="s">
        <v>100</v>
      </c>
      <c r="B82" s="8" t="s">
        <v>275</v>
      </c>
      <c r="C82" s="9">
        <v>3000</v>
      </c>
      <c r="D82" s="8" t="s">
        <v>105</v>
      </c>
      <c r="E82" s="8" t="s">
        <v>276</v>
      </c>
    </row>
    <row r="83" spans="1:5" ht="60" x14ac:dyDescent="0.25">
      <c r="A83" s="8" t="s">
        <v>100</v>
      </c>
      <c r="B83" s="8" t="s">
        <v>153</v>
      </c>
      <c r="C83" s="9">
        <v>4000</v>
      </c>
      <c r="D83" s="8" t="s">
        <v>162</v>
      </c>
      <c r="E83" s="8" t="s">
        <v>163</v>
      </c>
    </row>
    <row r="84" spans="1:5" ht="60" x14ac:dyDescent="0.25">
      <c r="A84" s="8" t="s">
        <v>100</v>
      </c>
      <c r="B84" s="8" t="s">
        <v>131</v>
      </c>
      <c r="C84" s="9">
        <v>17500</v>
      </c>
      <c r="D84" s="8" t="s">
        <v>132</v>
      </c>
      <c r="E84" s="8" t="s">
        <v>133</v>
      </c>
    </row>
    <row r="85" spans="1:5" ht="60" x14ac:dyDescent="0.25">
      <c r="A85" s="8" t="s">
        <v>100</v>
      </c>
      <c r="B85" s="8" t="s">
        <v>207</v>
      </c>
      <c r="C85" s="9">
        <v>2500</v>
      </c>
      <c r="D85" s="8" t="s">
        <v>208</v>
      </c>
      <c r="E85" s="8" t="s">
        <v>209</v>
      </c>
    </row>
    <row r="86" spans="1:5" ht="75" x14ac:dyDescent="0.25">
      <c r="A86" s="8" t="s">
        <v>100</v>
      </c>
      <c r="B86" s="8" t="s">
        <v>107</v>
      </c>
      <c r="C86" s="9">
        <v>3000</v>
      </c>
      <c r="D86" s="8" t="s">
        <v>105</v>
      </c>
      <c r="E86" s="8" t="s">
        <v>108</v>
      </c>
    </row>
    <row r="87" spans="1:5" ht="75" x14ac:dyDescent="0.25">
      <c r="A87" s="8" t="s">
        <v>100</v>
      </c>
      <c r="B87" s="8" t="s">
        <v>104</v>
      </c>
      <c r="C87" s="9">
        <v>10000</v>
      </c>
      <c r="D87" s="8" t="s">
        <v>105</v>
      </c>
      <c r="E87" s="8" t="s">
        <v>106</v>
      </c>
    </row>
    <row r="88" spans="1:5" ht="75" x14ac:dyDescent="0.25">
      <c r="A88" s="8" t="s">
        <v>100</v>
      </c>
      <c r="B88" s="8" t="s">
        <v>143</v>
      </c>
      <c r="C88" s="9">
        <v>5000</v>
      </c>
      <c r="D88" s="8" t="s">
        <v>105</v>
      </c>
      <c r="E88" s="8" t="s">
        <v>144</v>
      </c>
    </row>
    <row r="89" spans="1:5" ht="60" x14ac:dyDescent="0.25">
      <c r="A89" s="8" t="s">
        <v>100</v>
      </c>
      <c r="B89" s="8" t="s">
        <v>184</v>
      </c>
      <c r="C89" s="9">
        <v>38500</v>
      </c>
      <c r="D89" s="8" t="s">
        <v>105</v>
      </c>
      <c r="E89" s="8" t="s">
        <v>185</v>
      </c>
    </row>
    <row r="90" spans="1:5" ht="75" x14ac:dyDescent="0.25">
      <c r="A90" s="8" t="s">
        <v>100</v>
      </c>
      <c r="B90" s="8" t="s">
        <v>201</v>
      </c>
      <c r="C90" s="9">
        <v>2000</v>
      </c>
      <c r="D90" s="8" t="s">
        <v>105</v>
      </c>
      <c r="E90" s="8" t="s">
        <v>202</v>
      </c>
    </row>
    <row r="91" spans="1:5" ht="75" x14ac:dyDescent="0.25">
      <c r="A91" s="8" t="s">
        <v>100</v>
      </c>
      <c r="B91" s="8" t="s">
        <v>222</v>
      </c>
      <c r="C91" s="9">
        <v>1000</v>
      </c>
      <c r="D91" s="8" t="s">
        <v>121</v>
      </c>
      <c r="E91" s="8" t="s">
        <v>202</v>
      </c>
    </row>
    <row r="92" spans="1:5" ht="60" x14ac:dyDescent="0.25">
      <c r="A92" s="8" t="s">
        <v>100</v>
      </c>
      <c r="B92" s="8" t="s">
        <v>148</v>
      </c>
      <c r="C92" s="9">
        <v>1500</v>
      </c>
      <c r="D92" s="8" t="s">
        <v>149</v>
      </c>
      <c r="E92" s="8" t="s">
        <v>150</v>
      </c>
    </row>
    <row r="93" spans="1:5" ht="75" x14ac:dyDescent="0.25">
      <c r="A93" s="8" t="s">
        <v>100</v>
      </c>
      <c r="B93" s="8" t="s">
        <v>325</v>
      </c>
      <c r="C93" s="9">
        <v>5000</v>
      </c>
      <c r="D93" s="8" t="s">
        <v>326</v>
      </c>
      <c r="E93" s="8" t="s">
        <v>327</v>
      </c>
    </row>
    <row r="94" spans="1:5" ht="60" x14ac:dyDescent="0.25">
      <c r="A94" s="8" t="s">
        <v>100</v>
      </c>
      <c r="B94" s="8" t="s">
        <v>295</v>
      </c>
      <c r="C94" s="9">
        <v>1000</v>
      </c>
      <c r="D94" s="8" t="s">
        <v>296</v>
      </c>
      <c r="E94" s="8" t="s">
        <v>297</v>
      </c>
    </row>
    <row r="95" spans="1:5" ht="30" x14ac:dyDescent="0.25">
      <c r="A95" s="8" t="s">
        <v>100</v>
      </c>
      <c r="B95" s="8" t="s">
        <v>113</v>
      </c>
      <c r="C95" s="9">
        <v>7500</v>
      </c>
      <c r="D95" s="8" t="s">
        <v>105</v>
      </c>
      <c r="E95" s="8" t="s">
        <v>114</v>
      </c>
    </row>
    <row r="96" spans="1:5" ht="75" x14ac:dyDescent="0.25">
      <c r="A96" s="8" t="s">
        <v>100</v>
      </c>
      <c r="B96" s="8" t="s">
        <v>223</v>
      </c>
      <c r="C96" s="9">
        <v>3000</v>
      </c>
      <c r="D96" s="8" t="s">
        <v>105</v>
      </c>
      <c r="E96" s="8" t="s">
        <v>224</v>
      </c>
    </row>
    <row r="97" spans="1:5" ht="45" x14ac:dyDescent="0.25">
      <c r="A97" s="8" t="s">
        <v>100</v>
      </c>
      <c r="B97" s="8" t="s">
        <v>210</v>
      </c>
      <c r="C97" s="9">
        <v>2500</v>
      </c>
      <c r="D97" s="8" t="s">
        <v>211</v>
      </c>
      <c r="E97" s="8" t="s">
        <v>212</v>
      </c>
    </row>
    <row r="98" spans="1:5" ht="75" x14ac:dyDescent="0.25">
      <c r="A98" s="8" t="s">
        <v>100</v>
      </c>
      <c r="B98" s="8" t="s">
        <v>134</v>
      </c>
      <c r="C98" s="9">
        <v>20000</v>
      </c>
      <c r="D98" s="8" t="s">
        <v>105</v>
      </c>
      <c r="E98" s="8" t="s">
        <v>135</v>
      </c>
    </row>
    <row r="99" spans="1:5" ht="75" x14ac:dyDescent="0.25">
      <c r="A99" s="8" t="s">
        <v>115</v>
      </c>
      <c r="B99" s="8" t="s">
        <v>347</v>
      </c>
      <c r="C99" s="9">
        <v>5000</v>
      </c>
      <c r="D99" s="8" t="s">
        <v>121</v>
      </c>
      <c r="E99" s="8" t="s">
        <v>348</v>
      </c>
    </row>
    <row r="100" spans="1:5" ht="30" x14ac:dyDescent="0.25">
      <c r="A100" s="8" t="s">
        <v>115</v>
      </c>
      <c r="B100" s="8" t="s">
        <v>286</v>
      </c>
      <c r="C100" s="9">
        <v>10000</v>
      </c>
      <c r="D100" s="8" t="s">
        <v>105</v>
      </c>
      <c r="E100" s="8" t="s">
        <v>287</v>
      </c>
    </row>
    <row r="101" spans="1:5" ht="75" x14ac:dyDescent="0.25">
      <c r="A101" s="8" t="s">
        <v>115</v>
      </c>
      <c r="B101" s="8" t="s">
        <v>116</v>
      </c>
      <c r="C101" s="9">
        <v>1000</v>
      </c>
      <c r="D101" s="8" t="s">
        <v>105</v>
      </c>
      <c r="E101" s="8" t="s">
        <v>117</v>
      </c>
    </row>
    <row r="102" spans="1:5" ht="75" x14ac:dyDescent="0.25">
      <c r="A102" s="8" t="s">
        <v>115</v>
      </c>
      <c r="B102" s="8" t="s">
        <v>277</v>
      </c>
      <c r="C102" s="9">
        <v>10000</v>
      </c>
      <c r="D102" s="8" t="s">
        <v>121</v>
      </c>
      <c r="E102" s="8" t="s">
        <v>278</v>
      </c>
    </row>
    <row r="103" spans="1:5" ht="60" x14ac:dyDescent="0.25">
      <c r="A103" s="8" t="s">
        <v>115</v>
      </c>
      <c r="B103" s="8" t="s">
        <v>190</v>
      </c>
      <c r="C103" s="9">
        <v>1000</v>
      </c>
      <c r="D103" s="8" t="s">
        <v>105</v>
      </c>
      <c r="E103" s="8" t="s">
        <v>191</v>
      </c>
    </row>
    <row r="104" spans="1:5" ht="75" x14ac:dyDescent="0.25">
      <c r="A104" s="8" t="s">
        <v>115</v>
      </c>
      <c r="B104" s="8" t="s">
        <v>125</v>
      </c>
      <c r="C104" s="9">
        <v>10000</v>
      </c>
      <c r="D104" s="8" t="s">
        <v>121</v>
      </c>
      <c r="E104" s="8" t="s">
        <v>126</v>
      </c>
    </row>
    <row r="105" spans="1:5" ht="75" x14ac:dyDescent="0.25">
      <c r="A105" s="8" t="s">
        <v>115</v>
      </c>
      <c r="B105" s="8" t="s">
        <v>344</v>
      </c>
      <c r="C105" s="9">
        <v>5000</v>
      </c>
      <c r="D105" s="8" t="s">
        <v>345</v>
      </c>
      <c r="E105" s="8" t="s">
        <v>346</v>
      </c>
    </row>
    <row r="106" spans="1:5" ht="60" x14ac:dyDescent="0.25">
      <c r="A106" s="8" t="s">
        <v>115</v>
      </c>
      <c r="B106" s="8" t="s">
        <v>261</v>
      </c>
      <c r="C106" s="9">
        <v>5000</v>
      </c>
      <c r="D106" s="8" t="s">
        <v>105</v>
      </c>
      <c r="E106" s="8" t="s">
        <v>262</v>
      </c>
    </row>
    <row r="107" spans="1:5" ht="75" x14ac:dyDescent="0.25">
      <c r="A107" s="8" t="s">
        <v>115</v>
      </c>
      <c r="B107" s="8" t="s">
        <v>173</v>
      </c>
      <c r="C107" s="9">
        <v>7000</v>
      </c>
      <c r="D107" s="8" t="s">
        <v>105</v>
      </c>
      <c r="E107" s="8" t="s">
        <v>174</v>
      </c>
    </row>
    <row r="108" spans="1:5" ht="75" x14ac:dyDescent="0.25">
      <c r="A108" s="8" t="s">
        <v>115</v>
      </c>
      <c r="B108" s="8" t="s">
        <v>342</v>
      </c>
      <c r="C108" s="9">
        <v>10000</v>
      </c>
      <c r="D108" s="8" t="s">
        <v>105</v>
      </c>
      <c r="E108" s="8" t="s">
        <v>343</v>
      </c>
    </row>
    <row r="109" spans="1:5" ht="60" x14ac:dyDescent="0.25">
      <c r="A109" s="8" t="s">
        <v>115</v>
      </c>
      <c r="B109" s="8" t="s">
        <v>258</v>
      </c>
      <c r="C109" s="9">
        <v>1000</v>
      </c>
      <c r="D109" s="8" t="s">
        <v>259</v>
      </c>
      <c r="E109" s="8" t="s">
        <v>260</v>
      </c>
    </row>
    <row r="110" spans="1:5" ht="75" x14ac:dyDescent="0.25">
      <c r="A110" s="8" t="s">
        <v>115</v>
      </c>
      <c r="B110" s="8" t="s">
        <v>218</v>
      </c>
      <c r="C110" s="9">
        <v>15000</v>
      </c>
      <c r="D110" s="8" t="s">
        <v>219</v>
      </c>
      <c r="E110" s="8" t="s">
        <v>220</v>
      </c>
    </row>
    <row r="111" spans="1:5" ht="75" x14ac:dyDescent="0.25">
      <c r="A111" s="8" t="s">
        <v>115</v>
      </c>
      <c r="B111" s="8" t="s">
        <v>205</v>
      </c>
      <c r="C111" s="9">
        <v>5000</v>
      </c>
      <c r="D111" s="8" t="s">
        <v>105</v>
      </c>
      <c r="E111" s="8" t="s">
        <v>206</v>
      </c>
    </row>
    <row r="112" spans="1:5" ht="60" x14ac:dyDescent="0.25">
      <c r="A112" s="8" t="s">
        <v>115</v>
      </c>
      <c r="B112" s="8" t="s">
        <v>320</v>
      </c>
      <c r="C112" s="9">
        <v>25000</v>
      </c>
      <c r="D112" s="8" t="s">
        <v>321</v>
      </c>
      <c r="E112" s="8" t="s">
        <v>322</v>
      </c>
    </row>
    <row r="113" spans="1:5" ht="75" x14ac:dyDescent="0.25">
      <c r="A113" s="8" t="s">
        <v>115</v>
      </c>
      <c r="B113" s="8" t="s">
        <v>339</v>
      </c>
      <c r="C113" s="9">
        <v>5000</v>
      </c>
      <c r="D113" s="8" t="s">
        <v>340</v>
      </c>
      <c r="E113" s="8" t="s">
        <v>341</v>
      </c>
    </row>
    <row r="114" spans="1:5" ht="45" x14ac:dyDescent="0.25">
      <c r="A114" s="8" t="s">
        <v>115</v>
      </c>
      <c r="B114" s="8" t="s">
        <v>127</v>
      </c>
      <c r="C114" s="9">
        <v>25000</v>
      </c>
      <c r="D114" s="8" t="s">
        <v>105</v>
      </c>
      <c r="E114" s="8" t="s">
        <v>128</v>
      </c>
    </row>
    <row r="115" spans="1:5" x14ac:dyDescent="0.25">
      <c r="A115" s="8" t="s">
        <v>115</v>
      </c>
      <c r="B115" s="8" t="s">
        <v>188</v>
      </c>
      <c r="C115" s="9">
        <v>5000</v>
      </c>
      <c r="D115" s="8" t="s">
        <v>105</v>
      </c>
      <c r="E115" s="8" t="s">
        <v>189</v>
      </c>
    </row>
    <row r="116" spans="1:5" ht="75" x14ac:dyDescent="0.25">
      <c r="A116" s="8" t="s">
        <v>115</v>
      </c>
      <c r="B116" s="8" t="s">
        <v>298</v>
      </c>
      <c r="C116" s="9">
        <v>5000</v>
      </c>
      <c r="D116" s="8" t="s">
        <v>299</v>
      </c>
      <c r="E116" s="8" t="s">
        <v>300</v>
      </c>
    </row>
  </sheetData>
  <autoFilter ref="A1:E116" xr:uid="{BCB46D68-B89F-499E-AD0F-7609804A121C}">
    <sortState xmlns:xlrd2="http://schemas.microsoft.com/office/spreadsheetml/2017/richdata2" ref="A2:E116">
      <sortCondition ref="A1:A116"/>
    </sortState>
  </autoFilter>
  <conditionalFormatting sqref="C2:C116">
    <cfRule type="expression" dxfId="0" priority="1">
      <formula>#REF!="DNF"</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Capital</vt:lpstr>
      <vt:lpstr>Expense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Sushi</dc:creator>
  <cp:lastModifiedBy>Sushi</cp:lastModifiedBy>
  <dcterms:created xsi:type="dcterms:W3CDTF">2020-07-14T13:51:59Z</dcterms:created>
  <dcterms:modified xsi:type="dcterms:W3CDTF">2020-07-14T17:50:43Z</dcterms:modified>
</cp:coreProperties>
</file>